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O:\Logius\05 DigiInkoop\Beheer\1500 LS LR LK\1. Functioneel Beheer Leer-Rijk\6. Leveranciers en Informatie voor leveranciers\14. XML feed &amp; EduDex\"/>
    </mc:Choice>
  </mc:AlternateContent>
  <bookViews>
    <workbookView xWindow="72" yWindow="528" windowWidth="34392" windowHeight="20172"/>
  </bookViews>
  <sheets>
    <sheet name="XML Import" sheetId="17" r:id="rId1"/>
    <sheet name="Rijksorganisaties" sheetId="20" r:id="rId2"/>
    <sheet name="MATRIX oud-nieuw" sheetId="1" state="hidden" r:id="rId3"/>
    <sheet name="Leeract.info" sheetId="8" state="hidden" r:id="rId4"/>
    <sheet name="Uitvoeringsinfo" sheetId="9" state="hidden" r:id="rId5"/>
    <sheet name="Mapping tbv Academies" sheetId="11" state="hidden" r:id="rId6"/>
    <sheet name="FGR" sheetId="7" state="hidden" r:id="rId7"/>
    <sheet name="Thema's" sheetId="4" r:id="rId8"/>
    <sheet name="Competenties Rijk" sheetId="5" r:id="rId9"/>
    <sheet name="Functiefamilie" sheetId="18" r:id="rId10"/>
  </sheets>
  <definedNames>
    <definedName name="_xlnm._FilterDatabase" localSheetId="7" hidden="1">'Thema''s'!$A$1:$A$195</definedName>
    <definedName name="_xlnm._FilterDatabase" localSheetId="0" hidden="1">'XML Import'!#REF!</definedName>
    <definedName name="_ftn1" localSheetId="7">'Thema''s'!$A$188</definedName>
    <definedName name="_ftn2" localSheetId="7">'Thema''s'!$A$189</definedName>
    <definedName name="_ftnref1" localSheetId="7">'Thema''s'!#REF!</definedName>
    <definedName name="_ftnref2" localSheetId="7">'Thema''s'!#REF!</definedName>
    <definedName name="_Toc295121646" localSheetId="8">'Competenties Rijk'!$A$2</definedName>
    <definedName name="_Toc295121647" localSheetId="8">'Competenties Rijk'!$A$3</definedName>
  </definedNames>
  <calcPr calcId="125725"/>
  <extLst>
    <ext xmlns:x14="http://schemas.microsoft.com/office/spreadsheetml/2009/9/main" uri="{79F54976-1DA5-4618-B147-4CDE4B953A38}">
      <x14:workbookPr defaultImageDpi="330"/>
    </ext>
  </extLst>
</workbook>
</file>

<file path=xl/sharedStrings.xml><?xml version="1.0" encoding="utf-8"?>
<sst xmlns="http://schemas.openxmlformats.org/spreadsheetml/2006/main" count="1641" uniqueCount="955">
  <si>
    <t>Actief*</t>
  </si>
  <si>
    <t>Opleidingscode*</t>
  </si>
  <si>
    <t>Activiteitsnaam*</t>
  </si>
  <si>
    <t>Open voor Rijksoverheid</t>
  </si>
  <si>
    <t>Open voor Provincies</t>
  </si>
  <si>
    <t>Open voor Gemeenten</t>
  </si>
  <si>
    <t>Open voor Waterschappen</t>
  </si>
  <si>
    <t>Salarisschaal</t>
  </si>
  <si>
    <t>Thema*</t>
  </si>
  <si>
    <t>Subthema*</t>
  </si>
  <si>
    <t>Competentie(s) Rijksoverheid</t>
  </si>
  <si>
    <t>Competentie(s) Gemeenten, waterschappen, provincies</t>
  </si>
  <si>
    <t>Type activiteit*</t>
  </si>
  <si>
    <t>Type onderwijs</t>
  </si>
  <si>
    <t>Werk- en denkniveau</t>
  </si>
  <si>
    <t>Status*</t>
  </si>
  <si>
    <t>Leverancier*</t>
  </si>
  <si>
    <t>Doelgroep</t>
  </si>
  <si>
    <t>Samenvatting*</t>
  </si>
  <si>
    <t>Beschrijving*</t>
  </si>
  <si>
    <t>Contacttijd (in dagdelen)*</t>
  </si>
  <si>
    <t>Totale studiebelasting (in uren)*</t>
  </si>
  <si>
    <t>Doorlooptijd*</t>
  </si>
  <si>
    <t>Webadres (deeplink)</t>
  </si>
  <si>
    <t>Locatie (provincie)</t>
  </si>
  <si>
    <t>Min aantal deelnemers</t>
  </si>
  <si>
    <t>Max aantal deelnemers</t>
  </si>
  <si>
    <t>Certificaat</t>
  </si>
  <si>
    <t>Leerlijn</t>
  </si>
  <si>
    <t>Activiteitscode</t>
  </si>
  <si>
    <t>Inhoud veld</t>
  </si>
  <si>
    <t>Automatisch of in te vullen door leverancier</t>
  </si>
  <si>
    <t>invullen</t>
  </si>
  <si>
    <t>unieke code - vrij</t>
  </si>
  <si>
    <t>kvk+opleidingscode</t>
  </si>
  <si>
    <t>automatisch</t>
  </si>
  <si>
    <t>vrij</t>
  </si>
  <si>
    <t>type</t>
  </si>
  <si>
    <t>BOOLEAN</t>
  </si>
  <si>
    <t>TEXT</t>
  </si>
  <si>
    <t>Taxonomielijst</t>
  </si>
  <si>
    <t>LIST</t>
  </si>
  <si>
    <t>Functiefamilie - 8</t>
  </si>
  <si>
    <t>Functiefamilie - 8*</t>
  </si>
  <si>
    <t>Functieprofielen - 62*</t>
  </si>
  <si>
    <t>Salarisschaal*</t>
  </si>
  <si>
    <t>maximaal 1</t>
  </si>
  <si>
    <t>Competentie(s) Rijksoverheid*</t>
  </si>
  <si>
    <t>Wel verplicht bij intern</t>
  </si>
  <si>
    <t>Verplicht bij intern</t>
  </si>
  <si>
    <t>euro,00</t>
  </si>
  <si>
    <t>DECIMAL</t>
  </si>
  <si>
    <t>BTW cursuskosten*</t>
  </si>
  <si>
    <t>Cursuskosten*</t>
  </si>
  <si>
    <t>Verblijfskosten*</t>
  </si>
  <si>
    <t>BTW verblijfskosten*</t>
  </si>
  <si>
    <t>link</t>
  </si>
  <si>
    <t>URL</t>
  </si>
  <si>
    <t>Getal</t>
  </si>
  <si>
    <t>mail</t>
  </si>
  <si>
    <t>MAIL</t>
  </si>
  <si>
    <t>Leveranciers ID</t>
  </si>
  <si>
    <t>code</t>
  </si>
  <si>
    <t>Artikelcode in DI</t>
  </si>
  <si>
    <t>Thema</t>
  </si>
  <si>
    <t>Beleid en onderzoek</t>
  </si>
  <si>
    <t>Communicatie en talen</t>
  </si>
  <si>
    <t xml:space="preserve">Financieel, audit en economie </t>
  </si>
  <si>
    <t xml:space="preserve">Facilitair, huisvesting </t>
  </si>
  <si>
    <t>Personeel, organisatie en opleiding</t>
  </si>
  <si>
    <t>Wetgeving, juridisch en toezicht</t>
  </si>
  <si>
    <t>Management en projectmanagement</t>
  </si>
  <si>
    <t>Lijnmanagement</t>
  </si>
  <si>
    <t>Persoonlijke ontwikkeling en vaardigheden</t>
  </si>
  <si>
    <t xml:space="preserve">Secretarieel en administratief </t>
  </si>
  <si>
    <t xml:space="preserve">Beleidsinhoudelijk </t>
  </si>
  <si>
    <t xml:space="preserve"> Competenties Rijk:</t>
  </si>
  <si>
    <t xml:space="preserve">Aansturen groep </t>
  </si>
  <si>
    <t xml:space="preserve">  </t>
  </si>
  <si>
    <t xml:space="preserve">Aansturen medewerker </t>
  </si>
  <si>
    <t xml:space="preserve">Aansturen organisatie </t>
  </si>
  <si>
    <t xml:space="preserve">Accuraat werken </t>
  </si>
  <si>
    <t xml:space="preserve">Analyseren </t>
  </si>
  <si>
    <t xml:space="preserve">Anticiperen </t>
  </si>
  <si>
    <t xml:space="preserve">Besluiten nemen </t>
  </si>
  <si>
    <t xml:space="preserve">Bestuurssensitiviteit </t>
  </si>
  <si>
    <t xml:space="preserve">Contactgerichtheid </t>
  </si>
  <si>
    <t xml:space="preserve">   </t>
  </si>
  <si>
    <t xml:space="preserve">Creativiteit </t>
  </si>
  <si>
    <t xml:space="preserve">Delegeren </t>
  </si>
  <si>
    <t xml:space="preserve">Doorzettingsvermogen </t>
  </si>
  <si>
    <t xml:space="preserve">Durf </t>
  </si>
  <si>
    <t xml:space="preserve">Energie </t>
  </si>
  <si>
    <t xml:space="preserve">Flexibiliteit </t>
  </si>
  <si>
    <t xml:space="preserve">Initiatief </t>
  </si>
  <si>
    <t xml:space="preserve">Inlevingsvermogen </t>
  </si>
  <si>
    <t xml:space="preserve">Integriteit </t>
  </si>
  <si>
    <t xml:space="preserve">Inzet </t>
  </si>
  <si>
    <t xml:space="preserve">Klantgerichtheid </t>
  </si>
  <si>
    <t xml:space="preserve">Luisteren </t>
  </si>
  <si>
    <t xml:space="preserve">Mondelinge uitdrukkingsvaardigheid </t>
  </si>
  <si>
    <t xml:space="preserve">Motiveren </t>
  </si>
  <si>
    <t xml:space="preserve">Netwerken </t>
  </si>
  <si>
    <t xml:space="preserve">Omgevingsbewustzijn </t>
  </si>
  <si>
    <t xml:space="preserve">Onafhankelijkheid </t>
  </si>
  <si>
    <t xml:space="preserve">Ontwikkelen medewerkers </t>
  </si>
  <si>
    <t xml:space="preserve">Oordeelsvorming </t>
  </si>
  <si>
    <t xml:space="preserve">Organisatiesensitiviteit </t>
  </si>
  <si>
    <t xml:space="preserve">Overtuigingskracht </t>
  </si>
  <si>
    <t xml:space="preserve">Plannen en organiseren </t>
  </si>
  <si>
    <t xml:space="preserve">Resultaatgerichtheid </t>
  </si>
  <si>
    <t xml:space="preserve">Samenwerken </t>
  </si>
  <si>
    <t xml:space="preserve">Schriftelijke uitdrukkingsvaardigheid </t>
  </si>
  <si>
    <t xml:space="preserve">Stressbestendigheid </t>
  </si>
  <si>
    <t xml:space="preserve">Visie </t>
  </si>
  <si>
    <t xml:space="preserve">Voortgangscontrole </t>
  </si>
  <si>
    <t xml:space="preserve">Zelfontwikkeling </t>
  </si>
  <si>
    <t>Alle organisaties</t>
  </si>
  <si>
    <t xml:space="preserve">Project-/Programmamanagement </t>
  </si>
  <si>
    <t>Advisering, Bedrijfsvoering, Beleid, Kennis en Onderzoek, Lijnmanagement, Project-/Programmamanagement, Toezicht, Uitvoering</t>
  </si>
  <si>
    <t>Advisering</t>
  </si>
  <si>
    <t xml:space="preserve">Medewerker Advisering </t>
  </si>
  <si>
    <t xml:space="preserve">Coördinerend / Specialistisch Adviseur </t>
  </si>
  <si>
    <t xml:space="preserve">Strategisch Adviseur </t>
  </si>
  <si>
    <t>Bedrijfsvoering</t>
  </si>
  <si>
    <t xml:space="preserve">Medewerker Vervoer </t>
  </si>
  <si>
    <t xml:space="preserve">Medewerker Communicatie </t>
  </si>
  <si>
    <t xml:space="preserve">Medewerker Administratie </t>
  </si>
  <si>
    <t xml:space="preserve">Medewerker Facilitair Management </t>
  </si>
  <si>
    <t xml:space="preserve">Medewerker Beveiliging </t>
  </si>
  <si>
    <t xml:space="preserve">Medewerker ICT / Techniek / Informatiebeheer / DIV </t>
  </si>
  <si>
    <t xml:space="preserve">Managementondersteuner </t>
  </si>
  <si>
    <t xml:space="preserve">Trainer </t>
  </si>
  <si>
    <t xml:space="preserve">Adviseur Bedrijfsvoering </t>
  </si>
  <si>
    <t xml:space="preserve">Senior Adviseur Bedrijfsvoering </t>
  </si>
  <si>
    <t xml:space="preserve">Coördinerend / Specialistisch Adviseur Bedrijfsvoering </t>
  </si>
  <si>
    <t>Beleid</t>
  </si>
  <si>
    <t xml:space="preserve">Beleidsondersteuner </t>
  </si>
  <si>
    <t xml:space="preserve">(Senior) Beleidsmedewerker </t>
  </si>
  <si>
    <t xml:space="preserve">Coördinerend Beleidsmedewerker </t>
  </si>
  <si>
    <t xml:space="preserve">Strategisch Beleidsmedewerker </t>
  </si>
  <si>
    <t>Kennis en Onderzoek</t>
  </si>
  <si>
    <t xml:space="preserve">Onderzoeksondersteuner </t>
  </si>
  <si>
    <t xml:space="preserve">Onderzoeksmedewerker </t>
  </si>
  <si>
    <t xml:space="preserve">Wetenschappelijk Medewerker </t>
  </si>
  <si>
    <t xml:space="preserve">Senior Wetenschappelijk Medewerker </t>
  </si>
  <si>
    <t xml:space="preserve">Topwetenschappelijk Medewerker </t>
  </si>
  <si>
    <t xml:space="preserve">Middenmanager </t>
  </si>
  <si>
    <t xml:space="preserve">Topmanager </t>
  </si>
  <si>
    <t xml:space="preserve">Deelprojectleider </t>
  </si>
  <si>
    <t xml:space="preserve">Projectleider </t>
  </si>
  <si>
    <t xml:space="preserve">Project- / Programmamanager </t>
  </si>
  <si>
    <t xml:space="preserve">Project- / Programmadirecteur </t>
  </si>
  <si>
    <t>Toezicht</t>
  </si>
  <si>
    <t xml:space="preserve">Ondersteunend Medewerker Toezicht / Medewerker Toezicht </t>
  </si>
  <si>
    <t xml:space="preserve">Inspecteur / Medewerker Toezicht </t>
  </si>
  <si>
    <t xml:space="preserve">Senior Inspecteur </t>
  </si>
  <si>
    <t xml:space="preserve">Coördinerend / Specialistisch Inspecteur </t>
  </si>
  <si>
    <t xml:space="preserve">Strategisch Inspecteur </t>
  </si>
  <si>
    <t>Uitvoering</t>
  </si>
  <si>
    <t xml:space="preserve">(Inrichtings) Beveiliger </t>
  </si>
  <si>
    <t xml:space="preserve">Inrichtingswerker </t>
  </si>
  <si>
    <t xml:space="preserve">Zorgprofessional </t>
  </si>
  <si>
    <t xml:space="preserve">Forensisch Therapeutisch Werker </t>
  </si>
  <si>
    <t xml:space="preserve">Sociaal-Maatschappelijk Werker </t>
  </si>
  <si>
    <t xml:space="preserve">Medewerker Educatie en Vorming </t>
  </si>
  <si>
    <t xml:space="preserve">Geestelijk Verzorger </t>
  </si>
  <si>
    <t xml:space="preserve">Medicus / Gedragswetenschapper </t>
  </si>
  <si>
    <t xml:space="preserve">Medewerker Verwerken en Behandelen </t>
  </si>
  <si>
    <t xml:space="preserve">Medewerker Behandelen en Ontwikkelen </t>
  </si>
  <si>
    <t xml:space="preserve">Senior Medewerker Behandelen en Ontwikkelen </t>
  </si>
  <si>
    <t xml:space="preserve">Commissiesecretaris </t>
  </si>
  <si>
    <t xml:space="preserve">Medewerker Begeleiding, Aanleg, Beheer en Onderhoud </t>
  </si>
  <si>
    <t xml:space="preserve">Medewerker Operationeel Beheer en Onderhoud </t>
  </si>
  <si>
    <t xml:space="preserve">Medewerker Voorbereiding Aanleg, Beheer en Onderhoud </t>
  </si>
  <si>
    <t xml:space="preserve">Medewerker Operationeel Verkeersmanagement </t>
  </si>
  <si>
    <t xml:space="preserve">Operationeel Medewerker WIV/WVO </t>
  </si>
  <si>
    <t xml:space="preserve">Senior Operationeel Specialist WIV </t>
  </si>
  <si>
    <t xml:space="preserve">Operationeel Specialist WIV/WVO </t>
  </si>
  <si>
    <t xml:space="preserve">Senior Medewerker Iv </t>
  </si>
  <si>
    <t xml:space="preserve">Expert Iv </t>
  </si>
  <si>
    <t xml:space="preserve">Medewerker Nautisch </t>
  </si>
  <si>
    <t xml:space="preserve">Operationeel Medewerker Scheepsmanagement </t>
  </si>
  <si>
    <t xml:space="preserve">Medewerker Vastgoed en Infrastructuur </t>
  </si>
  <si>
    <t xml:space="preserve">Senior Medewerker Vastgoed en Infrastructuur </t>
  </si>
  <si>
    <t xml:space="preserve">Expert Vastgoed en Infrastructuur </t>
  </si>
  <si>
    <t>Zie tabblad 2 FGR</t>
  </si>
  <si>
    <t>Zie tabblad 3 Thema's/Subthema's</t>
  </si>
  <si>
    <t>Zie tabblad 4 Competenties Rijk</t>
  </si>
  <si>
    <t>Zie tabblad 5 Competenties Gemeenten</t>
  </si>
  <si>
    <t>E-Learning, Workshop, Cursus, Training, Document, Zelfstudie, Klassikaal, Schriftelijk, Mondeling, Leergang, Blended, Coaching, Overig</t>
  </si>
  <si>
    <t>HUIDIGE INHOUD</t>
  </si>
  <si>
    <t>TOEKOMSTIGE INHOUD</t>
  </si>
  <si>
    <t>identiek</t>
  </si>
  <si>
    <t>1 t/m 18</t>
  </si>
  <si>
    <t>3 t/m 18?</t>
  </si>
  <si>
    <t>?</t>
  </si>
  <si>
    <t>dag, avond, weekeind</t>
  </si>
  <si>
    <t>VMBO, MBO, HBO, Universitair</t>
  </si>
  <si>
    <t>Open voor deelname, in ontwikkeling, tijdelijk gesloten</t>
  </si>
  <si>
    <t>Exacte naam + spelling</t>
  </si>
  <si>
    <t>BTW HOOG, BTW LAAG, BTW NUL</t>
  </si>
  <si>
    <t>&lt; een week, &lt; een maand, &lt; drie maanden, &lt; half jaar, &lt; 1 jaar, &lt; 2 jaar, &lt; 3 jaar, &lt; 4 jaar, flexibel</t>
  </si>
  <si>
    <t xml:space="preserve">Niet beschikbaar, Drenthe, Flevoland, Friesland, Gelderland, Groningen, Limburg, Noord-Brabant, Noord-Holland, Overijssel, Utrecht, Zeeland, Zuid-Holland
</t>
  </si>
  <si>
    <t>Wordt automatisch gegenereerd</t>
  </si>
  <si>
    <t>Aanvullende informatie</t>
  </si>
  <si>
    <t>Externe opleiding
Leer-Rijk 2.0</t>
  </si>
  <si>
    <t>Exacte deeplink. Nu alleen bij extern. Sraks bij beiden indien ingevuld.</t>
  </si>
  <si>
    <t>publiceren, niet publiceren</t>
  </si>
  <si>
    <t>wel/niet publiceren</t>
  </si>
  <si>
    <t>Interne opleiding
Leer-Rijk 2.0</t>
  </si>
  <si>
    <t>Als losse regel in de winkelwagen</t>
  </si>
  <si>
    <t>kenmerk verdwijnt</t>
  </si>
  <si>
    <t>Edu-Dex</t>
  </si>
  <si>
    <t>Opleidingsnaam</t>
  </si>
  <si>
    <t>Opleiding ID</t>
  </si>
  <si>
    <t>Vrij veld? Of taxonomie…?</t>
  </si>
  <si>
    <t>Voor inschrijving of voor meer informatie. Nu alleen bij intern. Straks bij beiden</t>
  </si>
  <si>
    <t>Locatie</t>
  </si>
  <si>
    <t>XML element</t>
  </si>
  <si>
    <t>programClassification&gt;programId</t>
  </si>
  <si>
    <t>programClassification&gt;programLocation</t>
  </si>
  <si>
    <t>Samenvatting</t>
  </si>
  <si>
    <t>programDescriptions&gt;programName</t>
  </si>
  <si>
    <t>programDescriptions&gt;programSummaryText</t>
  </si>
  <si>
    <t>Opleidingsvorm:
training, opleiding, workshop, congres, traineeship, document</t>
  </si>
  <si>
    <t>programClassification&gt;programType</t>
  </si>
  <si>
    <t>Opleidingsduur (looptijd)</t>
  </si>
  <si>
    <t>programClassification&gt;programDuration</t>
  </si>
  <si>
    <t>programClassification&gt;programForm</t>
  </si>
  <si>
    <t>programmatijden:
voltijd, deeltijd, avond, duaal, e-learning</t>
  </si>
  <si>
    <t>Cliënt ID</t>
  </si>
  <si>
    <t>Is een optie die Edu-Dex biedt tbv incompany trainingen</t>
  </si>
  <si>
    <t>cliëntID</t>
  </si>
  <si>
    <t>CustomizableOnRequest</t>
  </si>
  <si>
    <t>Waarde "1" = maatwerk ook mogelijk</t>
  </si>
  <si>
    <t>customizableOnRequest</t>
  </si>
  <si>
    <t>Laatst bijgewerkt</t>
  </si>
  <si>
    <t>datum</t>
  </si>
  <si>
    <t>lastEdited
Bevat de datum waarop Edu-Dex voor het laatst is bijgewerkt</t>
  </si>
  <si>
    <t>Wordt automatisch gegenereerd.</t>
  </si>
  <si>
    <t>Betreft de datum dat Leer-Rijk is bijgwerkt</t>
  </si>
  <si>
    <t>Misschien de datum dat Leer-Rijk wordt bijgewerkt bij een directe upload en bij feed via edu-dex de datum waarop het daar is bijgewerkt?</t>
  </si>
  <si>
    <t>nvt</t>
  </si>
  <si>
    <t>targetFunctionRijksoverheid</t>
  </si>
  <si>
    <t>themeRijksoverheidLevel1</t>
  </si>
  <si>
    <t>themaRijksoverheidLevel2</t>
  </si>
  <si>
    <t>competenceRijksoverheid</t>
  </si>
  <si>
    <t>competenceWaterschappenGemeentenProvincies</t>
  </si>
  <si>
    <t>&lt;minNumberOfParticipants&gt;</t>
  </si>
  <si>
    <t>&lt;maxNumberOfParticipants&gt;</t>
  </si>
  <si>
    <t>1. vaststaande startdatum
2. overeengekomen startdatum
3. directe start</t>
  </si>
  <si>
    <t>Opleidingsvorm*</t>
  </si>
  <si>
    <t>training, klassikaal,  online, blended learning, coaching</t>
  </si>
  <si>
    <t>Facultatief???</t>
  </si>
  <si>
    <r>
      <t xml:space="preserve">Webadres (deeplink) </t>
    </r>
    <r>
      <rPr>
        <b/>
        <sz val="9"/>
        <color rgb="FF000000"/>
        <rFont val="Calibri"/>
        <family val="2"/>
        <scheme val="minor"/>
      </rPr>
      <t>NODIG???</t>
    </r>
  </si>
  <si>
    <t>Bewijs van deelname; landelijk diploma; Instituutsiploma; Certificaat; Geen</t>
  </si>
  <si>
    <t>???</t>
  </si>
  <si>
    <t>maximaal 1?</t>
  </si>
  <si>
    <t>Leveranciersnaam tbv Leer-Rijk</t>
  </si>
  <si>
    <t>NIEUW</t>
  </si>
  <si>
    <t>Kenmerk verdwijnt</t>
  </si>
  <si>
    <t>Contacttijd in uren?
En wellicht facultatief?</t>
  </si>
  <si>
    <t>Leveranciersinformatie</t>
  </si>
  <si>
    <t>Kenmerken (tov huidig)</t>
  </si>
  <si>
    <t>Identificatienummer dat ook gebruit wordt als EDI locatie. Voorkeur gaat uit naar specifieke combi. Bijvoorbeeld LR_****</t>
  </si>
  <si>
    <t>Ontwikkelaar</t>
  </si>
  <si>
    <t>AFSTEMMEN MET</t>
  </si>
  <si>
    <t>Leeractiviteit Kenmerken</t>
  </si>
  <si>
    <t>Uitvoeringsinformatie</t>
  </si>
  <si>
    <t>Edu-Dex?</t>
  </si>
  <si>
    <t>Datum</t>
  </si>
  <si>
    <t>Uitvoeringsdata (bij opleidingen met meer dan 1 cursusdag)</t>
  </si>
  <si>
    <t>Doelgroep - is bij RWS nu een taxonomielijst</t>
  </si>
  <si>
    <t>Type onderwijs
Let op: inhoud van dit veld is bij Edu-Dex heel anders!</t>
  </si>
  <si>
    <r>
      <t xml:space="preserve">Min aantal deelnemers
</t>
    </r>
    <r>
      <rPr>
        <b/>
        <sz val="9"/>
        <color rgb="FF000000"/>
        <rFont val="Calibri"/>
        <family val="2"/>
        <scheme val="minor"/>
      </rPr>
      <t>Verplicht????</t>
    </r>
  </si>
  <si>
    <r>
      <t xml:space="preserve">Max aantal deelnemers
</t>
    </r>
    <r>
      <rPr>
        <b/>
        <sz val="9"/>
        <color rgb="FF000000"/>
        <rFont val="Calibri"/>
        <family val="2"/>
        <scheme val="minor"/>
      </rPr>
      <t>Verplicht????</t>
    </r>
  </si>
  <si>
    <t>Huidige aanvraagformulier</t>
  </si>
  <si>
    <t>Nieuw aanvraagformulier Leer-Rijk</t>
  </si>
  <si>
    <t>Aanvraagformulier Rijksacademies 1</t>
  </si>
  <si>
    <t>Aanvraagformulier Rijksacademies 2</t>
  </si>
  <si>
    <t>Type veld</t>
  </si>
  <si>
    <t>Voorinstellingen</t>
  </si>
  <si>
    <t>Voorwaarden</t>
  </si>
  <si>
    <t>Organisatie (MW) is ingeschreven bij DigiInkoop</t>
  </si>
  <si>
    <r>
      <t xml:space="preserve">Organisatie (MW) is </t>
    </r>
    <r>
      <rPr>
        <u/>
        <sz val="10"/>
        <color theme="1"/>
        <rFont val="Calibri"/>
        <family val="2"/>
        <scheme val="minor"/>
      </rPr>
      <t>niet</t>
    </r>
    <r>
      <rPr>
        <sz val="10"/>
        <color theme="1"/>
        <rFont val="Calibri"/>
        <family val="2"/>
        <scheme val="minor"/>
      </rPr>
      <t xml:space="preserve"> ingeschreven bij DigiInkoop (overig ten opzichte van formulier 1)</t>
    </r>
  </si>
  <si>
    <t>Leverancier is ingeschreven bij DigiInkoop</t>
  </si>
  <si>
    <t>Leverancier is ingeschreven bij DigiInkoop (en betreft geen Rijksacademie)</t>
  </si>
  <si>
    <t>Rijksacademie is ingeschreven bij DigiInkoop</t>
  </si>
  <si>
    <t>In profielgegevens Academie is door de beheerder van Leer-Rijk aangegeven dat van dit formulier gebruik gemaakt wordt (+mailadres voor mail of url voor XML)</t>
  </si>
  <si>
    <t>Status opleiding is open voor deelname</t>
  </si>
  <si>
    <t>persoonlijke gegevens</t>
  </si>
  <si>
    <t>Naam medewerker *</t>
  </si>
  <si>
    <t>Voornaam*</t>
  </si>
  <si>
    <t>overnemen uit profiel</t>
  </si>
  <si>
    <t>kan handmatig gewijzigd worden</t>
  </si>
  <si>
    <t>Achternaam*</t>
  </si>
  <si>
    <t>Voorletters*</t>
  </si>
  <si>
    <t>leeg</t>
  </si>
  <si>
    <t>met uitleg over invullen (met of zonder punten)</t>
  </si>
  <si>
    <t>m/v*</t>
  </si>
  <si>
    <t>geen voorkeuze optie</t>
  </si>
  <si>
    <t>Titelatuur</t>
  </si>
  <si>
    <t>met uitleg</t>
  </si>
  <si>
    <t>Achtertitel</t>
  </si>
  <si>
    <t>Geboortedatum (dd/mm/jjjj)*</t>
  </si>
  <si>
    <t>Mailadres medewerker *</t>
  </si>
  <si>
    <t>Mailadres*</t>
  </si>
  <si>
    <t>Telefoonnummer medewerker *</t>
  </si>
  <si>
    <t>Telefoonnummer*</t>
  </si>
  <si>
    <t>Functie</t>
  </si>
  <si>
    <t>Ministerie*</t>
  </si>
  <si>
    <t>parent van bijbehorend child. Niet wijzigbaar.</t>
  </si>
  <si>
    <t>Organisatie*</t>
  </si>
  <si>
    <t>child uit taxonomie. Niet wijzigbaar</t>
  </si>
  <si>
    <t>Directie/afdeling*</t>
  </si>
  <si>
    <t>Postadres*</t>
  </si>
  <si>
    <t>Postcode (1234AB)*</t>
  </si>
  <si>
    <t>Plaats*</t>
  </si>
  <si>
    <t>Opleidingsinformatie</t>
  </si>
  <si>
    <t>Opleidingslink *</t>
  </si>
  <si>
    <t>Naam opleiding*</t>
  </si>
  <si>
    <t>Naam opleiding is tevens de hyperlink</t>
  </si>
  <si>
    <t>Gewenste startdatum opleiding *</t>
  </si>
  <si>
    <t>Startdatum opleiding*</t>
  </si>
  <si>
    <t>dd vandaag?</t>
  </si>
  <si>
    <t>Uitklap uitleg datum is te vinden via link/beschrijving</t>
  </si>
  <si>
    <t>Uitklap uitleg datum is te vinden bij beschrijving (?)</t>
  </si>
  <si>
    <t>Gewenste locatie opleiding *</t>
  </si>
  <si>
    <t>Locatie opleiding*</t>
  </si>
  <si>
    <t>Uitklapuitleg met waar locatie te vinden, of bij thuisstudie dat invullen</t>
  </si>
  <si>
    <t>Gegevens inkoop</t>
  </si>
  <si>
    <t>Mailadres inkoop verantwoordelijke *</t>
  </si>
  <si>
    <t>! Uitsluitend zichtbaar wanner voor deze organisatie geen centraal mailadres tbv inkoop is opgenomen!</t>
  </si>
  <si>
    <t>Akkoord *</t>
  </si>
  <si>
    <t>Ik heb met mijn leidinggevende en/of budgethouder kortgesloten dat ik deze opleiding mag volgen.</t>
  </si>
  <si>
    <t>default 'niet aangevinkt'</t>
  </si>
  <si>
    <t>Factuurgegevens</t>
  </si>
  <si>
    <t>Factuuradres*</t>
  </si>
  <si>
    <t>Inkoopcontactpersoon</t>
  </si>
  <si>
    <t>Indienen</t>
  </si>
  <si>
    <t>Button</t>
  </si>
  <si>
    <t>Resultaten</t>
  </si>
  <si>
    <t>Mail naar inkoopverantwoordelijke</t>
  </si>
  <si>
    <t>Mail naar aanvrager</t>
  </si>
  <si>
    <t>XML bericht
of
mail naar academie</t>
  </si>
  <si>
    <t>Bij RAFEB (Rijksacademie Financiën, Economie en Bedrijfsvoering) XML bericht naar server.
Bij Acadmie voor overheidscommunicatie &amp; Academie voor wetgeving en overheidsjuristen een mail.</t>
  </si>
  <si>
    <r>
      <t xml:space="preserve">Aantal beschikbare plaatsen
</t>
    </r>
    <r>
      <rPr>
        <b/>
        <sz val="9"/>
        <color rgb="FF000000"/>
        <rFont val="Calibri"/>
        <family val="2"/>
        <scheme val="minor"/>
      </rPr>
      <t>En dan niet verplicht…?</t>
    </r>
  </si>
  <si>
    <t>Locatie (plaats)*</t>
  </si>
  <si>
    <t>Startdatum*</t>
  </si>
  <si>
    <t>Einddatum*</t>
  </si>
  <si>
    <t>Activiteitscode
beter: combi LevID + Opl.Code</t>
  </si>
  <si>
    <t>Docent</t>
  </si>
  <si>
    <r>
      <rPr>
        <b/>
        <sz val="9"/>
        <color rgb="FF000000"/>
        <rFont val="Calibri"/>
        <family val="2"/>
        <scheme val="minor"/>
      </rPr>
      <t>Opleidingsvorm*</t>
    </r>
    <r>
      <rPr>
        <sz val="9"/>
        <color rgb="FF000000"/>
        <rFont val="Calibri"/>
        <family val="2"/>
        <scheme val="minor"/>
      </rPr>
      <t xml:space="preserve">
Let op: de inhoud van dit veld is bij Edu-Dex heel anders!</t>
    </r>
  </si>
  <si>
    <r>
      <rPr>
        <b/>
        <sz val="9"/>
        <color theme="1"/>
        <rFont val="Calibri"/>
        <family val="2"/>
        <scheme val="minor"/>
      </rPr>
      <t>Doorlooptijd*</t>
    </r>
    <r>
      <rPr>
        <sz val="9"/>
        <color theme="1"/>
        <rFont val="Calibri"/>
        <family val="2"/>
        <scheme val="minor"/>
      </rPr>
      <t xml:space="preserve">
overnemen edu dex</t>
    </r>
  </si>
  <si>
    <t>Webadres (deeplink)*
NODIG???</t>
  </si>
  <si>
    <r>
      <t xml:space="preserve">Type bewijs na afronding *
</t>
    </r>
    <r>
      <rPr>
        <sz val="9"/>
        <color theme="1"/>
        <rFont val="Calibri"/>
        <family val="2"/>
        <scheme val="minor"/>
      </rPr>
      <t>Ter vevanging van bovenstaande</t>
    </r>
  </si>
  <si>
    <r>
      <rPr>
        <b/>
        <sz val="9"/>
        <color rgb="FF000000"/>
        <rFont val="Calibri"/>
        <family val="2"/>
        <scheme val="minor"/>
      </rPr>
      <t>E-mail*</t>
    </r>
    <r>
      <rPr>
        <sz val="9"/>
        <color rgb="FF000000"/>
        <rFont val="Calibri"/>
        <family val="2"/>
        <scheme val="minor"/>
      </rPr>
      <t xml:space="preserve">
Nog wel relevant?</t>
    </r>
  </si>
  <si>
    <t>Locatie (gebouw/zaal)</t>
  </si>
  <si>
    <r>
      <t xml:space="preserve">Voorkennis
</t>
    </r>
    <r>
      <rPr>
        <b/>
        <sz val="9"/>
        <color rgb="FF000000"/>
        <rFont val="Calibri"/>
        <family val="2"/>
        <scheme val="minor"/>
      </rPr>
      <t>Willen we dat veld ook?</t>
    </r>
  </si>
  <si>
    <t>Beschrijving*
Of ovegaan op "programma"?</t>
  </si>
  <si>
    <r>
      <t xml:space="preserve">Intake door trainer of bureau
</t>
    </r>
    <r>
      <rPr>
        <b/>
        <sz val="9"/>
        <color theme="1"/>
        <rFont val="Calibri"/>
        <family val="2"/>
        <scheme val="minor"/>
      </rPr>
      <t>Willen we dat veld ook?</t>
    </r>
  </si>
  <si>
    <t>ja</t>
  </si>
  <si>
    <r>
      <t xml:space="preserve">Opleidingscode*
</t>
    </r>
    <r>
      <rPr>
        <sz val="9"/>
        <color rgb="FF000000"/>
        <rFont val="Calibri"/>
        <family val="2"/>
        <scheme val="minor"/>
      </rPr>
      <t>Heeft iedere uitvoering een andere code???</t>
    </r>
  </si>
  <si>
    <t>Bericht Inschrijving</t>
  </si>
  <si>
    <t>Bericht Order plaatsen</t>
  </si>
  <si>
    <t>Kenmerk</t>
  </si>
  <si>
    <t>Komt van</t>
  </si>
  <si>
    <t>leveranciersprofiel</t>
  </si>
  <si>
    <t>ter info</t>
  </si>
  <si>
    <t>Leveranciersnaam tbv Leer-Rijk (huidge veld "leverancier"</t>
  </si>
  <si>
    <r>
      <t xml:space="preserve">Leverancier*
</t>
    </r>
    <r>
      <rPr>
        <sz val="9"/>
        <color rgb="FF000000"/>
        <rFont val="Calibri"/>
        <family val="2"/>
        <scheme val="minor"/>
      </rPr>
      <t>Andere invulling dan huidige veld!</t>
    </r>
  </si>
  <si>
    <t>Leveranciersnaam zoals leverancier doorgaans gebruikt</t>
  </si>
  <si>
    <r>
      <rPr>
        <b/>
        <sz val="9"/>
        <color theme="1"/>
        <rFont val="Calibri"/>
        <family val="2"/>
        <scheme val="minor"/>
      </rPr>
      <t xml:space="preserve">Leveranciersnaam tbv Leer-Rijk* </t>
    </r>
    <r>
      <rPr>
        <sz val="9"/>
        <color theme="1"/>
        <rFont val="Calibri"/>
        <family val="2"/>
        <scheme val="minor"/>
      </rPr>
      <t>(huidge veld "leverancier")</t>
    </r>
  </si>
  <si>
    <r>
      <rPr>
        <b/>
        <sz val="9"/>
        <color theme="1"/>
        <rFont val="Calibri"/>
        <family val="2"/>
        <scheme val="minor"/>
      </rPr>
      <t xml:space="preserve">Leveranciersnaam tbv Leer-Rijk*
</t>
    </r>
    <r>
      <rPr>
        <sz val="9"/>
        <color theme="1"/>
        <rFont val="Calibri"/>
        <family val="2"/>
        <scheme val="minor"/>
      </rPr>
      <t>(huidge veld "leverancier")</t>
    </r>
  </si>
  <si>
    <t>Identificatienummer dat ook gebruikt wordt als EDI locatie. Voorkeur gaat uit naar specifieke combi. Bijvoorbeeld LR_****</t>
  </si>
  <si>
    <t>open; volgeboekt; op aanvraag; geannuleerd; afgerond; startdatum in overleg</t>
  </si>
  <si>
    <t xml:space="preserve">Max aantal deelnemers
</t>
  </si>
  <si>
    <t>Locatie (adres)</t>
  </si>
  <si>
    <t>Straat, nummer, postcode</t>
  </si>
  <si>
    <t>niet zichtbaar als niet ingevuld</t>
  </si>
  <si>
    <t>Aantal beschikbare plaatsen</t>
  </si>
  <si>
    <t>Uitvoeringsdata (of datum)</t>
  </si>
  <si>
    <t>taxonomielijst</t>
  </si>
  <si>
    <t>1 of meerdere regels; de eerste uitvoeringsdag hoeft niet per se gelijk te zijn aan de statdatum.</t>
  </si>
  <si>
    <t>Starttijd*</t>
  </si>
  <si>
    <t>Eindtijd*</t>
  </si>
  <si>
    <t>informatie is gekoppeld aan uitvoeringsdatum. Iedree dag een eigen start- en eindtijd</t>
  </si>
  <si>
    <t>Type</t>
  </si>
  <si>
    <t>Uitvoeringscode* (ID)</t>
  </si>
  <si>
    <t>Activiteitscode_Uitvoeringscode</t>
  </si>
  <si>
    <t>Cursuscode</t>
  </si>
  <si>
    <t>automatisch gegenereerd</t>
  </si>
  <si>
    <t>Veldnaam?</t>
  </si>
  <si>
    <t>LET OP: EDI locatie ipv kvk nummer</t>
  </si>
  <si>
    <t>tijdstip status wijziging</t>
  </si>
  <si>
    <t>op basis actie</t>
  </si>
  <si>
    <t>Mag niet meer gewijzigd worden</t>
  </si>
  <si>
    <t>Totale studiebelasting (in uren)</t>
  </si>
  <si>
    <t>Type bewijs na afronding *</t>
  </si>
  <si>
    <t>DATE</t>
  </si>
  <si>
    <t>tijd</t>
  </si>
  <si>
    <t>TIME</t>
  </si>
  <si>
    <t>Informatievoorziening (ICT, IV)</t>
  </si>
  <si>
    <t>Integer</t>
  </si>
  <si>
    <t>Beschrijving*
Of overgaan op "programma"?</t>
  </si>
  <si>
    <r>
      <t xml:space="preserve">Webadres (deeplink) </t>
    </r>
    <r>
      <rPr>
        <b/>
        <strike/>
        <sz val="9"/>
        <color rgb="FF000000"/>
        <rFont val="Calibri"/>
        <family val="2"/>
        <scheme val="minor"/>
      </rPr>
      <t>NODIG???</t>
    </r>
  </si>
  <si>
    <t>INTEGER</t>
  </si>
  <si>
    <t>LIST (?) 3 - 18</t>
  </si>
  <si>
    <t>TEXT (max 6 karakters)</t>
  </si>
  <si>
    <t>overnemen uit opleidingsinformatie</t>
  </si>
  <si>
    <t>TEXT (max 200 karakters)</t>
  </si>
  <si>
    <t>TEXT + hyperlink</t>
  </si>
  <si>
    <t>Mag ook begin van programmabeschrijving zijn</t>
  </si>
  <si>
    <t>Leerdoel</t>
  </si>
  <si>
    <t>Aan de hand van codes T1 t/m T11</t>
  </si>
  <si>
    <t xml:space="preserve">Type onderwijs
</t>
  </si>
  <si>
    <t>ja/nee</t>
  </si>
  <si>
    <t>Functiefamilie *</t>
  </si>
  <si>
    <t xml:space="preserve">Open voor </t>
  </si>
  <si>
    <t>Gebouw/zaal</t>
  </si>
  <si>
    <t>Opleidingscode *</t>
  </si>
  <si>
    <t>Competenties *</t>
  </si>
  <si>
    <t>Thema *</t>
  </si>
  <si>
    <t>Samenvatting *</t>
  </si>
  <si>
    <t>Programma/inhoud *</t>
  </si>
  <si>
    <t>BTW cursuskosten *</t>
  </si>
  <si>
    <t>Cursuskosten *</t>
  </si>
  <si>
    <t>BTW verblijfskosten *</t>
  </si>
  <si>
    <t>E-mail *</t>
  </si>
  <si>
    <t>Volledig online *</t>
  </si>
  <si>
    <t>3 t/m 18</t>
  </si>
  <si>
    <t>Keuze is bepalend voor wel/niet mogelijk om uitvoeringsinfo toe te voegen</t>
  </si>
  <si>
    <t>prijs ex BTW</t>
  </si>
  <si>
    <t>Code</t>
  </si>
  <si>
    <t>T1</t>
  </si>
  <si>
    <t>T2</t>
  </si>
  <si>
    <t>T3</t>
  </si>
  <si>
    <t>T4</t>
  </si>
  <si>
    <t>T5</t>
  </si>
  <si>
    <t>T6</t>
  </si>
  <si>
    <t>T7</t>
  </si>
  <si>
    <t>T8</t>
  </si>
  <si>
    <t>T9</t>
  </si>
  <si>
    <t>T10</t>
  </si>
  <si>
    <t>T11</t>
  </si>
  <si>
    <t>C1</t>
  </si>
  <si>
    <t>C2</t>
  </si>
  <si>
    <t>C3</t>
  </si>
  <si>
    <t>C4</t>
  </si>
  <si>
    <t>C5</t>
  </si>
  <si>
    <t>C6</t>
  </si>
  <si>
    <t>C7</t>
  </si>
  <si>
    <t>C8</t>
  </si>
  <si>
    <t>C9</t>
  </si>
  <si>
    <t>C10</t>
  </si>
  <si>
    <t>C11</t>
  </si>
  <si>
    <t>C12</t>
  </si>
  <si>
    <t>C13</t>
  </si>
  <si>
    <t>C14</t>
  </si>
  <si>
    <t>C15</t>
  </si>
  <si>
    <t>C16</t>
  </si>
  <si>
    <t>C17</t>
  </si>
  <si>
    <t>C18</t>
  </si>
  <si>
    <t>C19</t>
  </si>
  <si>
    <t>C20</t>
  </si>
  <si>
    <t>C21</t>
  </si>
  <si>
    <t>C22</t>
  </si>
  <si>
    <t>C23</t>
  </si>
  <si>
    <t>C24</t>
  </si>
  <si>
    <t>C25</t>
  </si>
  <si>
    <t>C26</t>
  </si>
  <si>
    <t>C27</t>
  </si>
  <si>
    <t>C28</t>
  </si>
  <si>
    <t>C29</t>
  </si>
  <si>
    <t>C30</t>
  </si>
  <si>
    <t>C31</t>
  </si>
  <si>
    <t>C32</t>
  </si>
  <si>
    <t>C33</t>
  </si>
  <si>
    <t>C34</t>
  </si>
  <si>
    <t>C35</t>
  </si>
  <si>
    <t>C36</t>
  </si>
  <si>
    <t>C37</t>
  </si>
  <si>
    <t>C38</t>
  </si>
  <si>
    <t>Functiefamilie</t>
  </si>
  <si>
    <t>Alle</t>
  </si>
  <si>
    <t>F0</t>
  </si>
  <si>
    <t>F1</t>
  </si>
  <si>
    <t>F2</t>
  </si>
  <si>
    <t>F3</t>
  </si>
  <si>
    <t>F4</t>
  </si>
  <si>
    <t>F5</t>
  </si>
  <si>
    <t>F6</t>
  </si>
  <si>
    <t>F7</t>
  </si>
  <si>
    <t>F8</t>
  </si>
  <si>
    <t xml:space="preserve">Advisering </t>
  </si>
  <si>
    <t xml:space="preserve">Bedrijfsvoering </t>
  </si>
  <si>
    <t xml:space="preserve">Beleid </t>
  </si>
  <si>
    <t xml:space="preserve">Kennis en Onderzoek </t>
  </si>
  <si>
    <t xml:space="preserve">Lijnmanagement </t>
  </si>
  <si>
    <t xml:space="preserve">Toezicht </t>
  </si>
  <si>
    <t xml:space="preserve">Uitvoering </t>
  </si>
  <si>
    <t>Huisnummer locatie</t>
  </si>
  <si>
    <t>Postcode locatie</t>
  </si>
  <si>
    <t>Plaatsnaam locatie *</t>
  </si>
  <si>
    <t>Datum van eerste fysieke opleidingsdag</t>
  </si>
  <si>
    <t>supplierName</t>
  </si>
  <si>
    <t>inPublication</t>
  </si>
  <si>
    <t>programId</t>
  </si>
  <si>
    <t>programName</t>
  </si>
  <si>
    <t>salaryScaleBBRA</t>
  </si>
  <si>
    <t>programTypeForm</t>
  </si>
  <si>
    <t>contactHoursPartOfDay</t>
  </si>
  <si>
    <t>online</t>
  </si>
  <si>
    <t>requiredLevel</t>
  </si>
  <si>
    <t>studentProfileText</t>
  </si>
  <si>
    <t>programSummaryText</t>
  </si>
  <si>
    <t>programDescriptionText</t>
  </si>
  <si>
    <t>objectivesText</t>
  </si>
  <si>
    <t>studyLoad</t>
  </si>
  <si>
    <t>programDuration</t>
  </si>
  <si>
    <t>lastEdited</t>
  </si>
  <si>
    <t>btw</t>
  </si>
  <si>
    <t xml:space="preserve">Salarisschaal </t>
  </si>
  <si>
    <t>Datum dag 1*</t>
  </si>
  <si>
    <t>programRequiredCosts</t>
  </si>
  <si>
    <t>programOptionalCosts</t>
  </si>
  <si>
    <t>programOptionalCostsVAT</t>
  </si>
  <si>
    <t>programRequiredCostsVAT</t>
  </si>
  <si>
    <t>minNumberOfParticipants</t>
  </si>
  <si>
    <t>maxNumberOfParticipants</t>
  </si>
  <si>
    <t>(1:1)</t>
  </si>
  <si>
    <t>true indien
programForm="distance learning"
anders false</t>
  </si>
  <si>
    <t>waardes "academic bachelor", "academic master" en "PhD" --&gt; "universitair"
waardes "bachelor", "master" en "associate" --&gt; "hbo"
waardes "mbo" en "mbo+" --&gt; "mbo"
waardes "vmbo" en "vmbo/mavo" --&gt; "vmbo"
Negeren van de waardes "vwo", "havo", "mavo"</t>
  </si>
  <si>
    <t>max 1400 karakters (200+1200)</t>
  </si>
  <si>
    <t>zie hierboven</t>
  </si>
  <si>
    <t>som van alle kosten die niet 'required' zijn gemarkeerd, met type 'cost of living', 'housing', 'accommodation', 'second accommodation’. Worden uit de eerstekomende &lt;programRun&gt; of anders &lt;genericProgramRun&gt; gehaald.</t>
  </si>
  <si>
    <t>1:1 uit EDU-DEX
nill indien 0 dagen</t>
  </si>
  <si>
    <t>application opened --&gt; open
application closed --&gt; vol
canceled --&gt; geannuleerd</t>
  </si>
  <si>
    <t>let op: exact bedrag</t>
  </si>
  <si>
    <t xml:space="preserve">vrij </t>
  </si>
  <si>
    <t>title</t>
  </si>
  <si>
    <t>changed</t>
  </si>
  <si>
    <t>field_accommodation_costs</t>
  </si>
  <si>
    <t>field_competences</t>
  </si>
  <si>
    <t>field_education_code</t>
  </si>
  <si>
    <t>field_education_costs</t>
  </si>
  <si>
    <t>field_education_type</t>
  </si>
  <si>
    <t>field_email_questions</t>
  </si>
  <si>
    <t>field_form_of_education</t>
  </si>
  <si>
    <t>field_function_family</t>
  </si>
  <si>
    <t>field_intellectual_ability</t>
  </si>
  <si>
    <t>field_lead_time</t>
  </si>
  <si>
    <t>field_learning_goal</t>
  </si>
  <si>
    <t>field_online</t>
  </si>
  <si>
    <t>field_program_content</t>
  </si>
  <si>
    <t>field_proof_of_education</t>
  </si>
  <si>
    <t>field_provider</t>
  </si>
  <si>
    <t>field_salary_scale</t>
  </si>
  <si>
    <t>field_summary</t>
  </si>
  <si>
    <t>field_target_audience</t>
  </si>
  <si>
    <t>field_theme</t>
  </si>
  <si>
    <t>field_total_study_load</t>
  </si>
  <si>
    <t>field_vat_accommodation_costs</t>
  </si>
  <si>
    <t>field_vat_education_costs</t>
  </si>
  <si>
    <t>education_data</t>
  </si>
  <si>
    <t>field_education_data_code</t>
  </si>
  <si>
    <t>field_date</t>
  </si>
  <si>
    <t>field_max_participants</t>
  </si>
  <si>
    <t>field_min_participants</t>
  </si>
  <si>
    <t>field_status</t>
  </si>
  <si>
    <t>field_education_data</t>
  </si>
  <si>
    <t>field_building_hall</t>
  </si>
  <si>
    <t>field_date (in een uitvoeringsdag)</t>
  </si>
  <si>
    <t>idem</t>
  </si>
  <si>
    <t>field_house_number</t>
  </si>
  <si>
    <t>field_location</t>
  </si>
  <si>
    <t>field_street</t>
  </si>
  <si>
    <t>field_teacher</t>
  </si>
  <si>
    <t>NVT</t>
  </si>
  <si>
    <t>LET op GEEN defaultwaarde meegeven indien leeg!!!!</t>
  </si>
  <si>
    <t>maximaal 1 term</t>
  </si>
  <si>
    <t xml:space="preserve">Opleidingsvorm *
</t>
  </si>
  <si>
    <t xml:space="preserve">Doorlooptijd *
</t>
  </si>
  <si>
    <t>Format = 00.00</t>
  </si>
  <si>
    <t>AZ</t>
  </si>
  <si>
    <t>Kerndepartement AZ</t>
  </si>
  <si>
    <t>AZ1</t>
  </si>
  <si>
    <t>Bureau van de Wetenschappelijke Raad voor het Regeringsbeleid</t>
  </si>
  <si>
    <t>AZ2</t>
  </si>
  <si>
    <t>Dienst Publiek en Communicatie</t>
  </si>
  <si>
    <t>AZ3</t>
  </si>
  <si>
    <t>Rijksvoorlichtingsdienst</t>
  </si>
  <si>
    <t>AZ4</t>
  </si>
  <si>
    <t>BuZa</t>
  </si>
  <si>
    <t>Kerndepartement BuZa</t>
  </si>
  <si>
    <t>BuZa1</t>
  </si>
  <si>
    <t>CBI</t>
  </si>
  <si>
    <t>BuZa2</t>
  </si>
  <si>
    <t>BZK</t>
  </si>
  <si>
    <t>Kerndepartement BZK</t>
  </si>
  <si>
    <t>BZK1</t>
  </si>
  <si>
    <t>AIVD</t>
  </si>
  <si>
    <t>BZK2</t>
  </si>
  <si>
    <t>FMHaaglanden</t>
  </si>
  <si>
    <t>BZK3</t>
  </si>
  <si>
    <t>Huurcommissie</t>
  </si>
  <si>
    <t>BZK4</t>
  </si>
  <si>
    <t>Logius</t>
  </si>
  <si>
    <t>BZK5</t>
  </si>
  <si>
    <t>P-Direkt</t>
  </si>
  <si>
    <t>BZK6</t>
  </si>
  <si>
    <t>Rijksvastgoedbedrijf</t>
  </si>
  <si>
    <t>BZK7</t>
  </si>
  <si>
    <t>RVIG</t>
  </si>
  <si>
    <t>BZK8</t>
  </si>
  <si>
    <t>SSC-ICT</t>
  </si>
  <si>
    <t>BZK9</t>
  </si>
  <si>
    <t>Stichting ICTU</t>
  </si>
  <si>
    <t>BZK10</t>
  </si>
  <si>
    <t>Uitvoeringsorganisatie Bedrijfsvoering Rijk</t>
  </si>
  <si>
    <t>BZK11</t>
  </si>
  <si>
    <t>DEF</t>
  </si>
  <si>
    <t>Defensie</t>
  </si>
  <si>
    <t>DEF1</t>
  </si>
  <si>
    <t>EZK</t>
  </si>
  <si>
    <t>Kerndepartement EZK</t>
  </si>
  <si>
    <t>EZK1</t>
  </si>
  <si>
    <t>AT</t>
  </si>
  <si>
    <t>EZK2</t>
  </si>
  <si>
    <t>ACM</t>
  </si>
  <si>
    <t>EZK3</t>
  </si>
  <si>
    <t>CBS</t>
  </si>
  <si>
    <t>EZK4</t>
  </si>
  <si>
    <t>CPB</t>
  </si>
  <si>
    <t>EZK5</t>
  </si>
  <si>
    <t>DICTU</t>
  </si>
  <si>
    <t>EZK6</t>
  </si>
  <si>
    <t>RVO.nl</t>
  </si>
  <si>
    <t>EZK7</t>
  </si>
  <si>
    <t>SodM</t>
  </si>
  <si>
    <t>EZK8</t>
  </si>
  <si>
    <t>FIN</t>
  </si>
  <si>
    <t>Kerndepartement FIN</t>
  </si>
  <si>
    <t>FIN1</t>
  </si>
  <si>
    <t>Belastingdienst</t>
  </si>
  <si>
    <t>FIN2</t>
  </si>
  <si>
    <t>Domeinen Roerende Zaken</t>
  </si>
  <si>
    <t>FIN3</t>
  </si>
  <si>
    <t>Hoge Colleges van Staat</t>
  </si>
  <si>
    <t>HCVS</t>
  </si>
  <si>
    <t>Algemene Rekenkamer</t>
  </si>
  <si>
    <t>HCVS1</t>
  </si>
  <si>
    <t>Eerste Kamer</t>
  </si>
  <si>
    <t>HCVS2</t>
  </si>
  <si>
    <t>Kanselarij der Nederlandse Orden</t>
  </si>
  <si>
    <t>HCVS3</t>
  </si>
  <si>
    <t>Nationale Ombudsman</t>
  </si>
  <si>
    <t>HCVS4</t>
  </si>
  <si>
    <t>Raad van State</t>
  </si>
  <si>
    <t>HCVS5</t>
  </si>
  <si>
    <t>Tweede Kamer</t>
  </si>
  <si>
    <t>HCVS6</t>
  </si>
  <si>
    <t>IenW</t>
  </si>
  <si>
    <t>Autoriteit Nucleaire Veiligheid en Stralingsbescherming</t>
  </si>
  <si>
    <t>Inspectie Leefomgeving en Transport</t>
  </si>
  <si>
    <t>KNMI</t>
  </si>
  <si>
    <t>Nederlandse Emissieautoriteit</t>
  </si>
  <si>
    <t>Planbureau voor de Leefomgeving</t>
  </si>
  <si>
    <t>Rijkswaterstaat</t>
  </si>
  <si>
    <t>Kabinet van de Koning</t>
  </si>
  <si>
    <t>KvdK</t>
  </si>
  <si>
    <t>KvdK1</t>
  </si>
  <si>
    <t>LNV</t>
  </si>
  <si>
    <t>Kerndepartement LNV</t>
  </si>
  <si>
    <t>LNV1</t>
  </si>
  <si>
    <t>NVWA</t>
  </si>
  <si>
    <t>LNV2</t>
  </si>
  <si>
    <t>OCW</t>
  </si>
  <si>
    <t>Kerndepartement OCW</t>
  </si>
  <si>
    <t>OCW1</t>
  </si>
  <si>
    <t>Adviesraad voor Wetenschap, Technologie en Innovatie</t>
  </si>
  <si>
    <t>OCW2</t>
  </si>
  <si>
    <t>College voor Toetsen en Examens</t>
  </si>
  <si>
    <t>OCW3</t>
  </si>
  <si>
    <t>Dienst Uitvoering Onderwijs</t>
  </si>
  <si>
    <t>OCW4</t>
  </si>
  <si>
    <t>Erfgoedinspectie</t>
  </si>
  <si>
    <t>OCW5</t>
  </si>
  <si>
    <t>Inspectie van het Onderwijs</t>
  </si>
  <si>
    <t>OCW6</t>
  </si>
  <si>
    <t>Nationaal archief</t>
  </si>
  <si>
    <t>OCW7</t>
  </si>
  <si>
    <t>Onderwijsraad</t>
  </si>
  <si>
    <t>OCW8</t>
  </si>
  <si>
    <t>Raad voor Cultuur</t>
  </si>
  <si>
    <t>OCW9</t>
  </si>
  <si>
    <t>Rijksdienst voor het Cultureel Erfgoed</t>
  </si>
  <si>
    <t>OCW10</t>
  </si>
  <si>
    <t>SZW</t>
  </si>
  <si>
    <t>Kerndepartement SZW</t>
  </si>
  <si>
    <t>SZW1</t>
  </si>
  <si>
    <t>Agentschap SZW</t>
  </si>
  <si>
    <t>SZW2</t>
  </si>
  <si>
    <t>Inspectie SZW</t>
  </si>
  <si>
    <t>SZW3</t>
  </si>
  <si>
    <t>Rijksschoonmaakorganisatie</t>
  </si>
  <si>
    <t>SZW4</t>
  </si>
  <si>
    <t>JenV</t>
  </si>
  <si>
    <t>Kerndepartement JenV</t>
  </si>
  <si>
    <t>Autoriteit Persoonsgegevens</t>
  </si>
  <si>
    <t>Centraal Justitieel Incasso Bureau</t>
  </si>
  <si>
    <t>Centraal orgaan Opvang Asielzoekers</t>
  </si>
  <si>
    <t>College voor de Rechten van de Mens</t>
  </si>
  <si>
    <t>de Kansspelautoriteit</t>
  </si>
  <si>
    <t>de Nationale Rapporteur mensenhandel en seksueel geweld tegen kinderen</t>
  </si>
  <si>
    <t>de Rechtspraak</t>
  </si>
  <si>
    <t>Dienst Justis</t>
  </si>
  <si>
    <t>Dienst Terugkeer en Vertrek</t>
  </si>
  <si>
    <t>DJI</t>
  </si>
  <si>
    <t>Hoge Raad der Nederlanden</t>
  </si>
  <si>
    <t>Immigratie- en Naturalisatiedienst</t>
  </si>
  <si>
    <t>Justitiële Informatiedienst</t>
  </si>
  <si>
    <t>Nationaal Coördinator Terrorismebestrijding en Veiligheid</t>
  </si>
  <si>
    <t>Nederlands Register Gerechtelijke Deskundigen</t>
  </si>
  <si>
    <t>Nederlandse Vereniging voor de Rechtspraak</t>
  </si>
  <si>
    <t>NFI</t>
  </si>
  <si>
    <t>Openbaar Ministerie</t>
  </si>
  <si>
    <t>Raad voor de Kinderbescherming</t>
  </si>
  <si>
    <t>Reclassering Nederland</t>
  </si>
  <si>
    <t>Schadefonds Geweldsmisdrijven</t>
  </si>
  <si>
    <t>WODC</t>
  </si>
  <si>
    <t>Bestelcatalogus Leonardo</t>
  </si>
  <si>
    <t>VWS</t>
  </si>
  <si>
    <t>Kerndepartement VWS</t>
  </si>
  <si>
    <t>VWS1</t>
  </si>
  <si>
    <t>CIBG</t>
  </si>
  <si>
    <t>VWS2</t>
  </si>
  <si>
    <t>CBG-MEB</t>
  </si>
  <si>
    <t>VWS3</t>
  </si>
  <si>
    <t>GZR</t>
  </si>
  <si>
    <t>VWS4</t>
  </si>
  <si>
    <t>IGJ</t>
  </si>
  <si>
    <t>VWS5</t>
  </si>
  <si>
    <t>RIVM</t>
  </si>
  <si>
    <t>VWS6</t>
  </si>
  <si>
    <t>SCP</t>
  </si>
  <si>
    <t>VWS7</t>
  </si>
  <si>
    <t>In de CSV upload zorgt een keuze voor deze code, dat alle onderliggende AZ codes geselecteerd worden.</t>
  </si>
  <si>
    <t>NB: publiceren betekent opnemen in zoekindex, niet publiceren betekent niet opnemen in zoekindex</t>
  </si>
  <si>
    <t>Geen BTW? Dan 0</t>
  </si>
  <si>
    <t>IW</t>
  </si>
  <si>
    <t>IW1</t>
  </si>
  <si>
    <t>IW2</t>
  </si>
  <si>
    <t>IW3</t>
  </si>
  <si>
    <t>IW4</t>
  </si>
  <si>
    <t>IW5</t>
  </si>
  <si>
    <t>IW6</t>
  </si>
  <si>
    <t>IW7</t>
  </si>
  <si>
    <t>JV</t>
  </si>
  <si>
    <t>JV1</t>
  </si>
  <si>
    <t>JV2</t>
  </si>
  <si>
    <t>JV3</t>
  </si>
  <si>
    <t>JV4</t>
  </si>
  <si>
    <t>JV5</t>
  </si>
  <si>
    <t>JV6</t>
  </si>
  <si>
    <t>JV7</t>
  </si>
  <si>
    <t>JV8</t>
  </si>
  <si>
    <t>JV9</t>
  </si>
  <si>
    <t>JV10</t>
  </si>
  <si>
    <t>JV11</t>
  </si>
  <si>
    <t>JV12</t>
  </si>
  <si>
    <t>JV13</t>
  </si>
  <si>
    <t>JV14</t>
  </si>
  <si>
    <t>JV15</t>
  </si>
  <si>
    <t>JV16</t>
  </si>
  <si>
    <t>JV17</t>
  </si>
  <si>
    <t>JV18</t>
  </si>
  <si>
    <t>JV19</t>
  </si>
  <si>
    <t>JV20</t>
  </si>
  <si>
    <t>JV21</t>
  </si>
  <si>
    <t>JV22</t>
  </si>
  <si>
    <t>JV23</t>
  </si>
  <si>
    <t>JV24</t>
  </si>
  <si>
    <r>
      <t xml:space="preserve">morning --&gt; dag
afternoon --&gt; dag
evening --&gt; avond
night  --&gt; </t>
    </r>
    <r>
      <rPr>
        <i/>
        <sz val="9"/>
        <rFont val="Calibri"/>
        <scheme val="minor"/>
      </rPr>
      <t>negeren</t>
    </r>
    <r>
      <rPr>
        <sz val="9"/>
        <rFont val="Calibri"/>
        <family val="2"/>
        <scheme val="minor"/>
      </rPr>
      <t xml:space="preserve">
weekend  --&gt;weekeind</t>
    </r>
  </si>
  <si>
    <t>indien programType=coaching --&gt; coaching (einde)
indien programType=exam --&gt; examen (einde)
indien programType=lezing --&gt; lezing (einde)
indien programForm=distance learning --&gt; training online (einde)
indien instructionMode=blended learning --&gt; combinatie klassikaal/online (einde)
indien instructionMode=classroom teaching --&gt; training klassikaal (einde)
indien instructionMode=self study --&gt; zelfstudie (einde)
indien instructionMode=home study --&gt; zelfstudie (einde)
anders: training klassikaal</t>
  </si>
  <si>
    <t>none --&gt; geen
"" --&gt; geen
certificate of participation --&gt; bewijs van deelname
certificate --&gt; certificaat
certificate on request --&gt; certificaat
testimonial --&gt; certificaat
module certificate --&gt; certificaat
diploma --&gt; instituutsdiploma
overig --&gt; landelijk diploma (B, M, Ad e.d.)</t>
  </si>
  <si>
    <t>programRun&gt;status</t>
  </si>
  <si>
    <t>degree</t>
  </si>
  <si>
    <t>openFor</t>
  </si>
  <si>
    <t>programRun&gt;startDate</t>
  </si>
  <si>
    <t>programRun&gt;endDate</t>
  </si>
  <si>
    <t>allotment</t>
  </si>
  <si>
    <t>Startdatum en Einddatum Zit bij onze eigen Export in één veld (zie tabblad export)</t>
  </si>
  <si>
    <t>Kerndepartement IenW</t>
  </si>
  <si>
    <t>Leverancierscode uit Leer-Rijk</t>
  </si>
  <si>
    <t>Date</t>
  </si>
  <si>
    <t>endTime</t>
  </si>
  <si>
    <t>startTime</t>
  </si>
  <si>
    <t>&lt;inPublication&gt;1&lt;/inPublication&gt;</t>
  </si>
  <si>
    <t>1 of 0</t>
  </si>
  <si>
    <t>Opties inhoud</t>
  </si>
  <si>
    <t>&lt;allotment&gt;99&lt;/allotment&gt;</t>
  </si>
  <si>
    <t>Een aanbieder heeft tenminste één leverancier. Meerdere leveranciers is mogelijk. Bijvoorbeeld als de opleidingen over meerdere percelen zijn verdeeld. De import kan dus meerdere leveranciers bevatten met verschillende leveranciers ID's.</t>
  </si>
  <si>
    <t>Leverancierscode(s)</t>
  </si>
  <si>
    <t>&lt;degree&gt;bewijs van deelname&lt;/degree&gt;</t>
  </si>
  <si>
    <t>&lt;lastEdited&gt;2019-06-11T13:13:28Z&lt;/lastEdited&gt;</t>
  </si>
  <si>
    <t>&lt;programName xml:lang="nl"&gt;Subsidierecht&lt;/programName&gt;</t>
  </si>
  <si>
    <t>&lt;programSummaryText xml:lang="nl"&gt;Korte omschrijving van waar de opleiding over gaat&lt;/programSummaryText&gt;</t>
  </si>
  <si>
    <t>euro.00</t>
  </si>
  <si>
    <t>max. 500 kar</t>
  </si>
  <si>
    <t>city</t>
  </si>
  <si>
    <t>emailadres validatie op vorm</t>
  </si>
  <si>
    <t>building</t>
  </si>
  <si>
    <t>teacher</t>
  </si>
  <si>
    <t>editor</t>
  </si>
  <si>
    <t>address</t>
  </si>
  <si>
    <t>zipcode</t>
  </si>
  <si>
    <t>&lt;studyLoad period="hour"&gt;32&lt;/studyLoad&gt;</t>
  </si>
  <si>
    <t>&lt;programTypeForm&gt;training klassikaal&lt;/programTypeForm&gt;</t>
  </si>
  <si>
    <t>&lt;competenceRijksoverheid&gt;C6&lt;/competenceRijksoverheid&gt;</t>
  </si>
  <si>
    <t>&lt;salaryScaleBBRA&gt;5&lt;/salaryScaleBBRA&gt;</t>
  </si>
  <si>
    <t>&lt;targetFunctionRijksoverheid&gt;F0&lt;/targetFunctionRijksoverheid&gt;</t>
  </si>
  <si>
    <t>&lt;themeRijksoverheidLevel1&gt;T6&lt;/themeRijksoverheidLevel1&gt;</t>
  </si>
  <si>
    <t>&lt;requiredLevel&gt;hbo&lt;/requiredLevel&gt;</t>
  </si>
  <si>
    <t>&lt;programRequiredCosts&gt;600.00&lt;/programRequiredCosts&gt;</t>
  </si>
  <si>
    <t>&lt;programRequiredCostsVAT&gt;60.00&lt;/programRequiredCostsVAT&gt;</t>
  </si>
  <si>
    <t>&lt;programOptionalCostsVAT&gt;0.00&lt;/programOptionalCostsVAT&gt;</t>
  </si>
  <si>
    <t>&lt;online&gt;0&lt;/online&gt;</t>
  </si>
  <si>
    <t xml:space="preserve"> &lt;programDuration&gt;3 dagen&lt;/programDuration&gt;</t>
  </si>
  <si>
    <t>&lt;editor&gt;docent@leverancier.nl&lt;/editor&gt;</t>
  </si>
  <si>
    <t>&lt;maxNumberOfParticipants&gt;12&lt;/maxNumberOfParticipants&gt;</t>
  </si>
  <si>
    <t>&lt;minNumberOfParticipants&gt;3&lt;/minNumberOfParticipants&gt;</t>
  </si>
  <si>
    <t>&lt;startDate isFinal="false"&gt;2019-09-02&lt;/startDate&gt;</t>
  </si>
  <si>
    <t>&lt;endDate isFinal="false"&gt;2019-09-06&lt;/endDate&gt;</t>
  </si>
  <si>
    <t xml:space="preserve"> &lt;date&gt;2019-09-02&lt;/date&gt;</t>
  </si>
  <si>
    <t>&lt;startTime&gt;08:30:00&lt;/startTime&gt;</t>
  </si>
  <si>
    <t>&lt;endTime&gt;15:00:00&lt;/endTime&gt;</t>
  </si>
  <si>
    <t>&lt;status&gt;open&lt;/status&gt;</t>
  </si>
  <si>
    <t>&lt;zipcode&gt;1043 EJ&lt;/zipcode&gt;</t>
  </si>
  <si>
    <t>&lt;city&gt;Amsterdam&lt;/city&gt;</t>
  </si>
  <si>
    <t>&lt;address&gt;Teleportboulevard 100&lt;/address&gt;</t>
  </si>
  <si>
    <t>&lt;building&gt;Gebouw A&lt;/building&gt;</t>
  </si>
  <si>
    <t>&lt;teacher&gt;Docent&lt;/teacher&gt;</t>
  </si>
  <si>
    <t>&lt;programId&gt;opleiding1&lt;/programId&gt;</t>
  </si>
  <si>
    <t>Verplichte volgorde XML elementen</t>
  </si>
  <si>
    <t>Leveranciersnaam *</t>
  </si>
  <si>
    <t>&lt;xs:element name="supplierName" minOccurs="1" maxOccurs="1" type="ns1:requiredLocalizedString200"/&gt;</t>
  </si>
  <si>
    <t>Leveranciersnaam</t>
  </si>
  <si>
    <t>Maximaal 85 tekens</t>
  </si>
  <si>
    <t>Geen limiet in Leer-Rijk</t>
  </si>
  <si>
    <t>Max 400 karakters</t>
  </si>
  <si>
    <t>Maximaal 255 tekens</t>
  </si>
  <si>
    <t>Straat en huisnummer mogen in één veld of verdeeld over twee velden</t>
  </si>
  <si>
    <t>Adres locatie (straatnaam en huisnummer)</t>
  </si>
  <si>
    <t>Bij de import wordt  momenteel in één veld (Address)  zowel straat als huisnummer opgegeven. Als we dit willen aanpassen moeten we de mapping en onze eigen xsd aanpassen.</t>
  </si>
  <si>
    <t>field_postal_code</t>
  </si>
  <si>
    <t>programrun</t>
  </si>
  <si>
    <t>id</t>
  </si>
  <si>
    <t>courseday</t>
  </si>
  <si>
    <t>target ID</t>
  </si>
  <si>
    <t>Voorbeeld van element + inhoud</t>
  </si>
  <si>
    <t>Actief *</t>
  </si>
  <si>
    <t>Leveranciers ID *</t>
  </si>
  <si>
    <t>Naam opleiding *</t>
  </si>
  <si>
    <t>Verblijfskosten *
(niet verplichte kosten)</t>
  </si>
  <si>
    <t>&lt;program&gt;</t>
  </si>
  <si>
    <t>vrij, moet uniek zijn binnen één feed.</t>
  </si>
  <si>
    <t>Uitvoeringscode moet uniek zijn per opleidingscode.</t>
  </si>
  <si>
    <t>&lt;id&gt;Code1234&lt;/id&gt;</t>
  </si>
  <si>
    <t xml:space="preserve">Min aantal deelnemers
</t>
  </si>
  <si>
    <t>Alle informatie over de opleiding en uitvoering(en)</t>
  </si>
  <si>
    <t>E-mail voor vragen over opleiding. Wordt per opleiding weergegeven.</t>
  </si>
  <si>
    <t>field_Provider</t>
  </si>
  <si>
    <t>mapping voor EDU-DEX gebruikers</t>
  </si>
  <si>
    <t>Let op: per aanbieder maximaal één feed. Codes dienen binnen één aanbieder uniek te zijn. Code wijzigen, betekent een nieuwe opleiding aanmaken.</t>
  </si>
  <si>
    <t>Mag niet meer gewijzigd worden.</t>
  </si>
  <si>
    <t>Keuze = ja?
Dan dus geen uitvoeringsinformatie toevoegen.
Alleen gebruiken bij 100% online opleidingen. De uiteindelijke startdatuu is de datum waarop de leverancier de inschrijving accepteert.</t>
  </si>
  <si>
    <t>Let op: 0 is geen toegestane waarde. Laat het element weg als je deze waarde niet wilt gebruiken.</t>
  </si>
  <si>
    <t xml:space="preserve">zelfde als eerder gedefinieerd voor Leer-Rijk 1.0 (aantal uur per week berekenen naar totaal aantal)
</t>
  </si>
  <si>
    <t>&lt;contactHoursPartOfDay&gt;dag&lt;/contactHoursPartOfDay&gt;</t>
  </si>
  <si>
    <t>Limiet op Edu-Dex 1200 karakters</t>
  </si>
  <si>
    <t>&lt;objectivesText xml:lang="nl"&gt;Wat hebben we straks geleerd?&lt;/objectivesText&gt;</t>
  </si>
  <si>
    <t>&lt;programDescriptionText xml:lang="nl"&gt;Uitgebreide tekst, graag ook met dagprogramma's.&lt;/programDescriptionText&gt;</t>
  </si>
  <si>
    <t>Bij voorkeur HTML</t>
  </si>
  <si>
    <t xml:space="preserve">Tabblad "Rijksorganisaties" bevat een overzicht met de huidige importcodes. </t>
  </si>
  <si>
    <t>Gecontracteerde leveranciers krijgen een invulhgulp die gebruikt moet worden.</t>
  </si>
  <si>
    <t>&lt;studentProfileText xml:lang="nl"&gt;Voor wie is de opleiding?&lt;/studentProfileText&gt;</t>
  </si>
  <si>
    <t>&lt;openFor&gt;Logius&lt;/openFor&gt;</t>
  </si>
  <si>
    <t>Leveranciers bepalen zelf welke competenties ze passend vinden.</t>
  </si>
  <si>
    <t>Zie F-codes in tabblad Functiefamilie</t>
  </si>
  <si>
    <t>Zie C-codes in tabblad Competenties Rijk</t>
  </si>
  <si>
    <t>som van alle kosten die als 'required' zijn gemarkeerd. Worden uit de eerstekomende &lt;programRun&gt; gehaald. Indien geen programRun opgegeven worden kosten uit &lt;genericProgramRun&gt; gehaald.</t>
  </si>
  <si>
    <t>Let op: de prijs op moment van inschrijven is de prijs die wordt afgerekend. Iedere leverancier is zelf verantwoordelijk voor het orrect opvoeren van de prijzen.</t>
  </si>
  <si>
    <t>Som van alle verplichte kosten van de cursus. Ook als daar verblijf/verteer in zit.</t>
  </si>
  <si>
    <t>Som van de niet-verplichte kosten. Zal vaak 0 zijn.</t>
  </si>
  <si>
    <t>&lt;programOptionalCosts&gt;0.00&lt;/programOptionalCosts&gt;</t>
  </si>
  <si>
    <t>LET OP eenmaal ingevoerd kan een deel van de velden niet meer gewijzigd worden. Leverancier mag een eenmaal ingevoerd uitvoering alleen maar annuleren of naar status "vol" zetten.</t>
  </si>
  <si>
    <t>Wel een uitvoering? Dan zijn sommige velden verplicht en moet er minimaal één cursusdag opgegeven worden.</t>
  </si>
  <si>
    <t>&lt;courseday&gt;
Alle informatie over één cursusdag
&lt;/courseday&gt;</t>
  </si>
  <si>
    <t>&lt;programrun&gt;
Alle informatie over één uitvoerng
&lt;/programrun&gt;</t>
  </si>
  <si>
    <t>&lt;program&gt;
Alle informatie over één opleiding en alle daarbij horende uitvoeringen
&lt;/program&gt;</t>
  </si>
  <si>
    <t>Een uitvoering moet minimaal één cursusdag bevatten.</t>
  </si>
  <si>
    <t>&lt;id&gt;Code1234.1&lt;/id&gt;</t>
  </si>
  <si>
    <t>uitvoeringscode.1 uitvoeringscode.2
et cetera</t>
  </si>
  <si>
    <t>XXXXX (dit veld is er op dit moment niet)</t>
  </si>
  <si>
    <t>Mag niet voor startdatum zijn.</t>
  </si>
  <si>
    <r>
      <rPr>
        <b/>
        <sz val="9"/>
        <rFont val="Calibri"/>
        <family val="2"/>
        <scheme val="minor"/>
      </rPr>
      <t>Uitvoeringsinformatie</t>
    </r>
    <r>
      <rPr>
        <sz val="9"/>
        <rFont val="Calibri"/>
        <family val="2"/>
        <scheme val="minor"/>
      </rPr>
      <t xml:space="preserve">
(kan meerdere keren voorkomen onder opleiding)</t>
    </r>
  </si>
  <si>
    <r>
      <rPr>
        <b/>
        <sz val="9"/>
        <rFont val="Calibri"/>
        <family val="2"/>
        <scheme val="minor"/>
      </rPr>
      <t xml:space="preserve">Cursusdag * </t>
    </r>
    <r>
      <rPr>
        <sz val="9"/>
        <rFont val="Calibri"/>
        <family val="2"/>
        <scheme val="minor"/>
      </rPr>
      <t xml:space="preserve">
(een uitvoering kan meerdere cursusdagen hebben)</t>
    </r>
  </si>
  <si>
    <t>Geen uitvoering? Dan dit element weglaten.
Volledig online? Dan ook geen uitvoering toevoegen.</t>
  </si>
  <si>
    <t>Het is niet verplicht om een uitvoering toe te voegen. Doe je het wel, dan gelden onderstaande regels.</t>
  </si>
  <si>
    <t>Eenmaal tegevoegd mogen er geen cursusdagen meer worden toegevoegd en mogen de datum- en tijdvelden en de locatie niet meer gewijzigd worden.</t>
  </si>
  <si>
    <t>Eenmaal teogevoegd kan een uitvoering niet meer verwijderd worden. Je kunt alleen nog de status wijzigen in Vol of Geannuleerd. In dat laatste geval geldt de afgesproken annuleringstermijn.</t>
  </si>
  <si>
    <t>Lees alle voorwaarden!!</t>
  </si>
  <si>
    <t>Let op: een deel van de velden mag  na plaatsen niet meer aangepast worden.</t>
  </si>
  <si>
    <t>cursusdag ID *</t>
  </si>
  <si>
    <t>Starttijd *</t>
  </si>
  <si>
    <t>Eindtijd *</t>
  </si>
  <si>
    <t>Aanvullende informatie over de inhoud en/of beperkingen</t>
  </si>
  <si>
    <t>Algemene aanvullende informatie 1</t>
  </si>
  <si>
    <t>Algemene aanvullende informatie 2</t>
  </si>
  <si>
    <t>Perfecte match, indien niet perfecte match dan wordt dit verwerkt als zijnde Geen.</t>
  </si>
  <si>
    <r>
      <t xml:space="preserve">Leer-Rijk element name
</t>
    </r>
    <r>
      <rPr>
        <i/>
        <sz val="9"/>
        <color theme="0"/>
        <rFont val="Calibri"/>
        <family val="2"/>
        <scheme val="minor"/>
      </rPr>
      <t>(deze worden gebrukt in de foutmeldingen en de export naar de gekoppelde LMS´en)</t>
    </r>
  </si>
  <si>
    <r>
      <t xml:space="preserve">Leer-Rijk kenmerk zoals zichtbaar op Leer-Rijk Portaal
</t>
    </r>
    <r>
      <rPr>
        <b/>
        <i/>
        <sz val="9"/>
        <color theme="0"/>
        <rFont val="Calibri"/>
        <family val="2"/>
        <scheme val="minor"/>
      </rPr>
      <t>* = verplicht</t>
    </r>
  </si>
  <si>
    <r>
      <t xml:space="preserve">XML element name IMPORT  </t>
    </r>
    <r>
      <rPr>
        <i/>
        <sz val="9"/>
        <color theme="0"/>
        <rFont val="Calibri"/>
        <family val="2"/>
        <scheme val="minor"/>
      </rPr>
      <t>(ook bij edu-dex)</t>
    </r>
  </si>
  <si>
    <t>van Leer-Rijk ontvangen code</t>
  </si>
  <si>
    <t>integer &gt; 0</t>
  </si>
  <si>
    <t>taxonomielijst (zie tab Rijksorganisaties)</t>
  </si>
  <si>
    <t>taxonomielijst (zie tab Competenties Rijk)</t>
  </si>
  <si>
    <t>taxonomielijst (3 t/m 18)</t>
  </si>
  <si>
    <t>taxonomielijst (zie tab Functiefamilie)</t>
  </si>
  <si>
    <t>taxonomielijst (zie tab Thema)</t>
  </si>
  <si>
    <t>Bewijs van deelname
Landelijk diploma
Instituutsdiploma
Certificaat
Geen</t>
  </si>
  <si>
    <t>Bijvoorbeeld: 2 maanden</t>
  </si>
  <si>
    <t>Coaching
Combinatie klassikaal/online
Examen
Lezing
Training klassikaal
Training online
Zelfstudie</t>
  </si>
  <si>
    <t>Dag
Avond
Weekeind</t>
  </si>
  <si>
    <t>Maximaal 200 tekens</t>
  </si>
  <si>
    <t>Maximaal 250 tekens</t>
  </si>
  <si>
    <r>
      <t xml:space="preserve">Leeg = open voor alle organisaties, maar mag alleen als het contract geen beperkingen heeft of bij niet-gecontracteerd aanbod.
Bij gecontracteerd aanbod geldt: </t>
    </r>
    <r>
      <rPr>
        <b/>
        <sz val="9"/>
        <rFont val="Calibri"/>
        <family val="2"/>
        <scheme val="minor"/>
      </rPr>
      <t>Mag alleen zichtbaar zijn voor deelnemende organisaties</t>
    </r>
  </si>
  <si>
    <t>Einddatum van chronologisch eerste programRun (startdatum in de toekomst).
Ook meesturen indien datum nog niet isFinal (hiervoor maakt Leer-Rijk aparte afspraken met leveranciers buiten EDU-DEX om).</t>
  </si>
  <si>
    <t>Een uitvoering moet minimaal één cursusdag bevatten.
1 = wel opnemen in de zoekindex
0 = niet opnemen in de zoekindex</t>
  </si>
  <si>
    <t>Ook het weglaten van een opleiding uit de feed, resulteert er in dat de opleiding uit de zoekindex wordt gehaald en niet meer naar de aangesloten LMS systemen geëxporteerd wordt.
Uitvoeringen met een inschirjivng moeten uiteraard gewoon gedaan worden.</t>
  </si>
  <si>
    <t>Geen limiet</t>
  </si>
  <si>
    <t>Leveranciers bepalen zelf welke functiefamilies ze passend vinden.</t>
  </si>
  <si>
    <t>Leveranciers bepalen zelf welk thema ze passend vinden.</t>
  </si>
  <si>
    <t>Meerder waardes toegestaan</t>
  </si>
  <si>
    <t>Meer cursusdagen mag ook. Er mogen geen cursusdagen meer verwijderd of toegevoegd worden.</t>
  </si>
  <si>
    <t>Is onderdeel van address</t>
  </si>
  <si>
    <t>Open
Vol
Geannuleerd</t>
  </si>
  <si>
    <t>Maximaal 83 tekens</t>
  </si>
  <si>
    <t>Geen niet verplichte kosten? Dan 0</t>
  </si>
  <si>
    <t>Maximaal 400 tekens</t>
  </si>
  <si>
    <t>Maximaal 5 waardes</t>
  </si>
  <si>
    <t>Maximaal 1 waarde</t>
  </si>
  <si>
    <t>In de Leer-Rijk expotr naar LMS  is de datum eerste dag + starttijd + eindtijd één veld (zie tab Export)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</si>
</sst>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sz val="9"/>
      <color theme="1"/>
      <name val="Calibri"/>
      <family val="2"/>
      <scheme val="minor"/>
    </font>
    <font>
      <sz val="9"/>
      <color rgb="FF000000"/>
      <name val="Calibri"/>
      <family val="2"/>
      <scheme val="minor"/>
    </font>
    <font>
      <b/>
      <sz val="9"/>
      <color theme="1"/>
      <name val="Calibri"/>
      <family val="2"/>
      <scheme val="minor"/>
    </font>
    <font>
      <sz val="9"/>
      <color theme="1"/>
      <name val="Verdana"/>
      <family val="2"/>
    </font>
    <font>
      <b/>
      <sz val="9"/>
      <color rgb="FF000000"/>
      <name val="Calibri"/>
      <family val="2"/>
      <scheme val="minor"/>
    </font>
    <font>
      <sz val="9"/>
      <color theme="0"/>
      <name val="Calibri"/>
      <family val="2"/>
      <scheme val="minor"/>
    </font>
    <font>
      <sz val="10"/>
      <color theme="1"/>
      <name val="Calibri"/>
      <family val="2"/>
      <scheme val="minor"/>
    </font>
    <font>
      <u/>
      <sz val="10"/>
      <color theme="1"/>
      <name val="Calibri"/>
      <family val="2"/>
      <scheme val="minor"/>
    </font>
    <font>
      <strike/>
      <sz val="9"/>
      <color rgb="FF000000"/>
      <name val="Calibri"/>
      <family val="2"/>
      <scheme val="minor"/>
    </font>
    <font>
      <strike/>
      <sz val="9"/>
      <color theme="1"/>
      <name val="Calibri"/>
      <family val="2"/>
      <scheme val="minor"/>
    </font>
    <font>
      <b/>
      <strike/>
      <sz val="9"/>
      <color rgb="FF000000"/>
      <name val="Calibri"/>
      <family val="2"/>
      <scheme val="minor"/>
    </font>
    <font>
      <sz val="9"/>
      <name val="Calibri"/>
      <family val="2"/>
      <scheme val="minor"/>
    </font>
    <font>
      <b/>
      <sz val="9"/>
      <name val="Calibri"/>
      <family val="2"/>
      <scheme val="minor"/>
    </font>
    <font>
      <u/>
      <sz val="11"/>
      <color theme="10"/>
      <name val="Calibri"/>
      <family val="2"/>
      <scheme val="minor"/>
    </font>
    <font>
      <u/>
      <sz val="11"/>
      <color theme="11"/>
      <name val="Calibri"/>
      <family val="2"/>
      <scheme val="minor"/>
    </font>
    <font>
      <i/>
      <sz val="9"/>
      <name val="Calibri"/>
      <scheme val="minor"/>
    </font>
    <font>
      <b/>
      <sz val="9"/>
      <color theme="0"/>
      <name val="Calibri"/>
      <family val="2"/>
      <scheme val="minor"/>
    </font>
    <font>
      <i/>
      <sz val="9"/>
      <color theme="0"/>
      <name val="Calibri"/>
      <family val="2"/>
      <scheme val="minor"/>
    </font>
    <font>
      <b/>
      <i/>
      <sz val="9"/>
      <color theme="0"/>
      <name val="Calibri"/>
      <family val="2"/>
      <scheme val="minor"/>
    </font>
  </fonts>
  <fills count="20">
    <fill>
      <patternFill patternType="none"/>
    </fill>
    <fill>
      <patternFill patternType="gray125"/>
    </fill>
    <fill>
      <patternFill patternType="solid">
        <fgColor theme="6" tint="0.59999389629810485"/>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bgColor indexed="64"/>
      </patternFill>
    </fill>
    <fill>
      <patternFill patternType="solid">
        <fgColor theme="5" tint="0.39997558519241921"/>
        <bgColor indexed="64"/>
      </patternFill>
    </fill>
    <fill>
      <patternFill patternType="solid">
        <fgColor rgb="FFFF0066"/>
        <bgColor indexed="64"/>
      </patternFill>
    </fill>
    <fill>
      <patternFill patternType="solid">
        <fgColor theme="8"/>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9"/>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0000"/>
        <bgColor indexed="64"/>
      </patternFill>
    </fill>
    <fill>
      <patternFill patternType="solid">
        <fgColor theme="6" tint="0.79998168889431442"/>
        <bgColor indexed="64"/>
      </patternFill>
    </fill>
    <fill>
      <patternFill patternType="solid">
        <fgColor theme="6" tint="-0.499984740745262"/>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auto="1"/>
      </top>
      <bottom/>
      <diagonal/>
    </border>
    <border>
      <left/>
      <right/>
      <top style="thin">
        <color auto="1"/>
      </top>
      <bottom style="thin">
        <color auto="1"/>
      </bottom>
      <diagonal/>
    </border>
    <border>
      <left style="thin">
        <color theme="6" tint="-0.499984740745262"/>
      </left>
      <right style="thin">
        <color theme="6" tint="-0.499984740745262"/>
      </right>
      <top style="thin">
        <color theme="6" tint="-0.499984740745262"/>
      </top>
      <bottom style="thin">
        <color theme="6" tint="-0.499984740745262"/>
      </bottom>
      <diagonal/>
    </border>
  </borders>
  <cellStyleXfs count="10">
    <xf numFmtId="0" fontId="0" fillId="0" borderId="0"/>
    <xf numFmtId="0" fontId="4"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94">
    <xf numFmtId="0" fontId="0" fillId="0" borderId="0" xfId="0"/>
    <xf numFmtId="0" fontId="1" fillId="0" borderId="0" xfId="0" applyFont="1"/>
    <xf numFmtId="0" fontId="3" fillId="0" borderId="0" xfId="1" applyFont="1"/>
    <xf numFmtId="0" fontId="1" fillId="0" borderId="0" xfId="1" applyFont="1"/>
    <xf numFmtId="0" fontId="1" fillId="0" borderId="0" xfId="1" applyFont="1" applyAlignment="1"/>
    <xf numFmtId="0" fontId="1" fillId="0" borderId="0" xfId="1" applyFont="1" applyAlignment="1">
      <alignment horizontal="left" indent="4"/>
    </xf>
    <xf numFmtId="0" fontId="1" fillId="0" borderId="0" xfId="1" applyFont="1" applyAlignment="1">
      <alignment horizontal="left" indent="2"/>
    </xf>
    <xf numFmtId="0" fontId="1" fillId="0" borderId="0" xfId="1" applyFont="1" applyAlignment="1">
      <alignment horizontal="left"/>
    </xf>
    <xf numFmtId="0" fontId="1" fillId="0" borderId="1" xfId="0" applyFont="1" applyBorder="1" applyAlignment="1">
      <alignment horizontal="left" vertical="top" wrapText="1"/>
    </xf>
    <xf numFmtId="0" fontId="2" fillId="0" borderId="1" xfId="0" applyFont="1" applyBorder="1" applyAlignment="1">
      <alignment horizontal="left" vertical="top" wrapText="1"/>
    </xf>
    <xf numFmtId="0" fontId="2" fillId="0"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17" fontId="1" fillId="0" borderId="1" xfId="0" applyNumberFormat="1" applyFont="1" applyBorder="1" applyAlignment="1">
      <alignment horizontal="left" vertical="top" wrapText="1"/>
    </xf>
    <xf numFmtId="0" fontId="2" fillId="0" borderId="1" xfId="0" applyNumberFormat="1" applyFont="1" applyFill="1" applyBorder="1" applyAlignment="1">
      <alignment horizontal="left" vertical="top" wrapText="1"/>
    </xf>
    <xf numFmtId="0" fontId="1" fillId="0" borderId="1" xfId="0" applyFont="1" applyFill="1" applyBorder="1" applyAlignment="1">
      <alignment horizontal="left" vertical="top" wrapText="1"/>
    </xf>
    <xf numFmtId="0" fontId="3" fillId="0" borderId="1" xfId="0" applyFont="1" applyBorder="1" applyAlignment="1">
      <alignment horizontal="left" vertical="top" wrapText="1"/>
    </xf>
    <xf numFmtId="0" fontId="1" fillId="4" borderId="1" xfId="0" applyFont="1" applyFill="1" applyBorder="1" applyAlignment="1">
      <alignment horizontal="left" vertical="top" wrapText="1"/>
    </xf>
    <xf numFmtId="0" fontId="3" fillId="0" borderId="1" xfId="0" applyFont="1" applyBorder="1" applyAlignment="1">
      <alignment horizontal="left" vertical="top"/>
    </xf>
    <xf numFmtId="0" fontId="1" fillId="0" borderId="1" xfId="0" applyFont="1" applyBorder="1" applyAlignment="1">
      <alignment horizontal="left" vertical="top"/>
    </xf>
    <xf numFmtId="0" fontId="1" fillId="4" borderId="1" xfId="0" applyFont="1" applyFill="1" applyBorder="1" applyAlignment="1">
      <alignment horizontal="left" vertical="top"/>
    </xf>
    <xf numFmtId="0" fontId="1" fillId="2" borderId="1" xfId="0" applyFont="1" applyFill="1" applyBorder="1" applyAlignment="1">
      <alignment horizontal="left" vertical="top"/>
    </xf>
    <xf numFmtId="0" fontId="1" fillId="5" borderId="1" xfId="0" applyFont="1" applyFill="1" applyBorder="1" applyAlignment="1">
      <alignment horizontal="left" vertical="top" wrapText="1"/>
    </xf>
    <xf numFmtId="0" fontId="1" fillId="5" borderId="1" xfId="0" applyFont="1" applyFill="1" applyBorder="1" applyAlignment="1">
      <alignment horizontal="left" vertical="top"/>
    </xf>
    <xf numFmtId="0" fontId="1" fillId="6" borderId="1" xfId="0" applyFont="1" applyFill="1" applyBorder="1" applyAlignment="1">
      <alignment horizontal="left" vertical="top" wrapText="1"/>
    </xf>
    <xf numFmtId="0" fontId="2" fillId="5" borderId="1" xfId="0" applyFont="1" applyFill="1" applyBorder="1" applyAlignment="1">
      <alignment horizontal="left" vertical="top" wrapText="1"/>
    </xf>
    <xf numFmtId="0" fontId="2" fillId="8" borderId="1" xfId="0" applyFont="1" applyFill="1" applyBorder="1" applyAlignment="1">
      <alignment horizontal="left" vertical="top" wrapText="1"/>
    </xf>
    <xf numFmtId="0" fontId="1" fillId="7" borderId="1" xfId="0" applyFont="1" applyFill="1" applyBorder="1" applyAlignment="1">
      <alignment horizontal="left" vertical="top" wrapText="1"/>
    </xf>
    <xf numFmtId="0" fontId="2" fillId="10" borderId="1" xfId="0" applyFont="1" applyFill="1" applyBorder="1" applyAlignment="1">
      <alignment horizontal="left" vertical="top" wrapText="1"/>
    </xf>
    <xf numFmtId="0" fontId="1" fillId="8" borderId="1" xfId="0" applyFont="1" applyFill="1" applyBorder="1" applyAlignment="1">
      <alignment horizontal="left" vertical="top" wrapText="1"/>
    </xf>
    <xf numFmtId="0" fontId="2" fillId="9" borderId="1" xfId="0" applyNumberFormat="1" applyFont="1" applyFill="1" applyBorder="1" applyAlignment="1">
      <alignment horizontal="left" vertical="top" wrapText="1"/>
    </xf>
    <xf numFmtId="0" fontId="5" fillId="10"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1" fillId="9" borderId="1" xfId="0" applyFont="1" applyFill="1" applyBorder="1" applyAlignment="1">
      <alignment horizontal="left" vertical="top" wrapText="1"/>
    </xf>
    <xf numFmtId="0" fontId="1" fillId="14" borderId="1" xfId="0" applyFont="1" applyFill="1" applyBorder="1" applyAlignment="1">
      <alignment horizontal="left" vertical="top" wrapText="1"/>
    </xf>
    <xf numFmtId="0" fontId="1" fillId="0" borderId="1" xfId="0" applyFont="1" applyFill="1" applyBorder="1" applyAlignment="1">
      <alignment horizontal="left" vertical="top"/>
    </xf>
    <xf numFmtId="0" fontId="3" fillId="0" borderId="1" xfId="0" applyFont="1" applyFill="1" applyBorder="1" applyAlignment="1">
      <alignment horizontal="left" vertical="top" wrapText="1"/>
    </xf>
    <xf numFmtId="0" fontId="3" fillId="0" borderId="1" xfId="0" applyFont="1" applyFill="1" applyBorder="1" applyAlignment="1">
      <alignment horizontal="left" vertical="top"/>
    </xf>
    <xf numFmtId="0" fontId="1" fillId="15" borderId="1" xfId="0" applyFont="1" applyFill="1" applyBorder="1" applyAlignment="1">
      <alignment horizontal="left" vertical="top" wrapText="1"/>
    </xf>
    <xf numFmtId="0" fontId="2" fillId="14" borderId="1" xfId="0" applyFont="1" applyFill="1" applyBorder="1" applyAlignment="1">
      <alignment horizontal="left" vertical="top" wrapText="1"/>
    </xf>
    <xf numFmtId="0" fontId="6" fillId="9" borderId="1" xfId="0" applyFont="1" applyFill="1" applyBorder="1" applyAlignment="1">
      <alignment horizontal="left" vertical="top" wrapText="1"/>
    </xf>
    <xf numFmtId="0" fontId="2" fillId="15" borderId="1" xfId="0" applyFont="1" applyFill="1" applyBorder="1" applyAlignment="1">
      <alignment horizontal="left" vertical="top" wrapText="1"/>
    </xf>
    <xf numFmtId="0" fontId="7" fillId="0" borderId="0" xfId="0" applyFont="1" applyAlignment="1">
      <alignment vertical="top" wrapText="1"/>
    </xf>
    <xf numFmtId="0" fontId="7" fillId="12" borderId="0" xfId="0" applyFont="1" applyFill="1" applyAlignment="1">
      <alignment vertical="top" wrapText="1"/>
    </xf>
    <xf numFmtId="0" fontId="7" fillId="13" borderId="0" xfId="0" applyFont="1" applyFill="1" applyAlignment="1">
      <alignment vertical="top" wrapText="1"/>
    </xf>
    <xf numFmtId="0" fontId="7" fillId="16" borderId="0" xfId="0" applyFont="1" applyFill="1" applyAlignment="1">
      <alignment vertical="top" wrapText="1"/>
    </xf>
    <xf numFmtId="0" fontId="7" fillId="5" borderId="0" xfId="0" applyFont="1" applyFill="1" applyAlignment="1">
      <alignment vertical="top" wrapText="1"/>
    </xf>
    <xf numFmtId="0" fontId="7" fillId="12" borderId="2" xfId="0" applyFont="1" applyFill="1" applyBorder="1" applyAlignment="1">
      <alignment vertical="top" wrapText="1"/>
    </xf>
    <xf numFmtId="0" fontId="7" fillId="13" borderId="2" xfId="0" applyFont="1" applyFill="1" applyBorder="1" applyAlignment="1">
      <alignment vertical="top" wrapText="1"/>
    </xf>
    <xf numFmtId="0" fontId="7" fillId="16" borderId="3" xfId="0" applyFont="1" applyFill="1" applyBorder="1" applyAlignment="1">
      <alignment vertical="top" wrapText="1"/>
    </xf>
    <xf numFmtId="0" fontId="7" fillId="0" borderId="3" xfId="0" applyFont="1" applyFill="1" applyBorder="1" applyAlignment="1">
      <alignment vertical="top" wrapText="1"/>
    </xf>
    <xf numFmtId="0" fontId="7" fillId="0" borderId="2" xfId="0" applyFont="1" applyFill="1" applyBorder="1" applyAlignment="1">
      <alignment vertical="top" wrapText="1"/>
    </xf>
    <xf numFmtId="0" fontId="7" fillId="16" borderId="2" xfId="0" applyFont="1" applyFill="1" applyBorder="1" applyAlignment="1">
      <alignment vertical="top" wrapText="1"/>
    </xf>
    <xf numFmtId="0" fontId="7" fillId="5" borderId="2" xfId="0" applyFont="1" applyFill="1" applyBorder="1" applyAlignment="1">
      <alignment vertical="top" wrapText="1"/>
    </xf>
    <xf numFmtId="0" fontId="7" fillId="0" borderId="2" xfId="0" applyFont="1" applyBorder="1" applyAlignment="1">
      <alignment vertical="top" wrapText="1"/>
    </xf>
    <xf numFmtId="0" fontId="7" fillId="11" borderId="2" xfId="0" applyFont="1" applyFill="1" applyBorder="1" applyAlignment="1">
      <alignment vertical="top" wrapText="1"/>
    </xf>
    <xf numFmtId="0" fontId="7" fillId="0" borderId="0" xfId="0" applyFont="1" applyFill="1" applyAlignment="1">
      <alignment vertical="top" wrapText="1"/>
    </xf>
    <xf numFmtId="0" fontId="7" fillId="0" borderId="0" xfId="0" applyFont="1" applyBorder="1" applyAlignment="1">
      <alignment vertical="top" wrapText="1"/>
    </xf>
    <xf numFmtId="0" fontId="7" fillId="11" borderId="0" xfId="0" applyFont="1" applyFill="1" applyBorder="1" applyAlignment="1">
      <alignment vertical="top" wrapText="1"/>
    </xf>
    <xf numFmtId="0" fontId="7" fillId="13" borderId="0" xfId="0" applyFont="1" applyFill="1" applyBorder="1" applyAlignment="1">
      <alignment vertical="top" wrapText="1"/>
    </xf>
    <xf numFmtId="0" fontId="7" fillId="16" borderId="0" xfId="0" applyFont="1" applyFill="1" applyAlignment="1">
      <alignment vertical="center" wrapText="1"/>
    </xf>
    <xf numFmtId="0" fontId="7" fillId="5" borderId="0" xfId="0" applyFont="1" applyFill="1" applyAlignment="1">
      <alignment vertical="center" wrapText="1"/>
    </xf>
    <xf numFmtId="0" fontId="5" fillId="3" borderId="1" xfId="0" applyFont="1" applyFill="1" applyBorder="1" applyAlignment="1">
      <alignment horizontal="left" vertical="top" wrapText="1"/>
    </xf>
    <xf numFmtId="0" fontId="5" fillId="15" borderId="1" xfId="0" applyFont="1" applyFill="1" applyBorder="1" applyAlignment="1">
      <alignment horizontal="left" vertical="top" wrapText="1"/>
    </xf>
    <xf numFmtId="0" fontId="5" fillId="14" borderId="1" xfId="0" applyFont="1" applyFill="1" applyBorder="1" applyAlignment="1">
      <alignment horizontal="left" vertical="top" wrapText="1"/>
    </xf>
    <xf numFmtId="0" fontId="5" fillId="8" borderId="1" xfId="0" applyFont="1" applyFill="1" applyBorder="1" applyAlignment="1">
      <alignment horizontal="left" vertical="top" wrapText="1"/>
    </xf>
    <xf numFmtId="0" fontId="5" fillId="3" borderId="1" xfId="0" applyNumberFormat="1" applyFont="1" applyFill="1" applyBorder="1" applyAlignment="1">
      <alignment horizontal="left" vertical="top" wrapText="1"/>
    </xf>
    <xf numFmtId="0" fontId="3" fillId="3"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1" xfId="0" applyNumberFormat="1" applyFont="1" applyFill="1" applyBorder="1" applyAlignment="1">
      <alignment horizontal="left" vertical="top" wrapText="1"/>
    </xf>
    <xf numFmtId="0" fontId="1" fillId="17" borderId="1" xfId="0" applyFont="1" applyFill="1" applyBorder="1" applyAlignment="1">
      <alignment horizontal="left" vertical="top" wrapText="1"/>
    </xf>
    <xf numFmtId="0" fontId="6" fillId="7" borderId="1" xfId="0" applyFont="1" applyFill="1" applyBorder="1" applyAlignment="1">
      <alignment horizontal="left" vertical="top" wrapText="1"/>
    </xf>
    <xf numFmtId="0" fontId="9" fillId="0" borderId="1" xfId="0" applyFont="1" applyFill="1" applyBorder="1" applyAlignment="1">
      <alignment horizontal="left" vertical="top" wrapText="1"/>
    </xf>
    <xf numFmtId="0" fontId="10" fillId="0" borderId="1" xfId="0" applyFont="1" applyFill="1" applyBorder="1" applyAlignment="1">
      <alignment horizontal="left" vertical="top" wrapText="1"/>
    </xf>
    <xf numFmtId="0" fontId="10" fillId="0" borderId="1" xfId="0" applyFont="1" applyFill="1" applyBorder="1" applyAlignment="1">
      <alignment horizontal="left" vertical="top"/>
    </xf>
    <xf numFmtId="0" fontId="2" fillId="4" borderId="1" xfId="0" applyFont="1" applyFill="1" applyBorder="1" applyAlignment="1">
      <alignment horizontal="left" vertical="top" wrapText="1"/>
    </xf>
    <xf numFmtId="0" fontId="11" fillId="0" borderId="1" xfId="0" applyFont="1" applyFill="1" applyBorder="1" applyAlignment="1">
      <alignment horizontal="left" vertical="top" wrapText="1"/>
    </xf>
    <xf numFmtId="0" fontId="3" fillId="0" borderId="0" xfId="0" applyFont="1"/>
    <xf numFmtId="0" fontId="12" fillId="0" borderId="0" xfId="0" applyFont="1" applyFill="1" applyBorder="1" applyAlignment="1">
      <alignment horizontal="left" vertical="top" wrapText="1"/>
    </xf>
    <xf numFmtId="0" fontId="13" fillId="0" borderId="0" xfId="0" applyFont="1" applyFill="1" applyBorder="1" applyAlignment="1">
      <alignment horizontal="left" vertical="top" wrapText="1"/>
    </xf>
    <xf numFmtId="0" fontId="12" fillId="0" borderId="0" xfId="0" applyFont="1" applyFill="1" applyBorder="1" applyAlignment="1">
      <alignment horizontal="center" vertical="top" wrapText="1"/>
    </xf>
    <xf numFmtId="0" fontId="1" fillId="10" borderId="0" xfId="0" applyFont="1" applyFill="1"/>
    <xf numFmtId="0" fontId="1" fillId="0" borderId="0" xfId="0" applyFont="1" applyFill="1"/>
    <xf numFmtId="0" fontId="17" fillId="19" borderId="4" xfId="0" applyFont="1" applyFill="1" applyBorder="1" applyAlignment="1">
      <alignment horizontal="left" vertical="top" wrapText="1"/>
    </xf>
    <xf numFmtId="0" fontId="12" fillId="2" borderId="4" xfId="0" applyFont="1" applyFill="1" applyBorder="1" applyAlignment="1">
      <alignment horizontal="left" vertical="top" wrapText="1"/>
    </xf>
    <xf numFmtId="0" fontId="13" fillId="2" borderId="4" xfId="0" applyFont="1" applyFill="1" applyBorder="1" applyAlignment="1">
      <alignment horizontal="left" vertical="top" wrapText="1"/>
    </xf>
    <xf numFmtId="0" fontId="13" fillId="18" borderId="4" xfId="0" applyFont="1" applyFill="1" applyBorder="1" applyAlignment="1">
      <alignment horizontal="left" vertical="top" wrapText="1"/>
    </xf>
    <xf numFmtId="0" fontId="12" fillId="18" borderId="4" xfId="0" applyFont="1" applyFill="1" applyBorder="1" applyAlignment="1">
      <alignment horizontal="left" vertical="top" wrapText="1"/>
    </xf>
    <xf numFmtId="0" fontId="12" fillId="18" borderId="4" xfId="0" applyNumberFormat="1" applyFont="1" applyFill="1" applyBorder="1" applyAlignment="1">
      <alignment horizontal="left" vertical="top" wrapText="1"/>
    </xf>
    <xf numFmtId="0" fontId="13" fillId="18" borderId="4" xfId="0" applyNumberFormat="1" applyFont="1" applyFill="1" applyBorder="1" applyAlignment="1">
      <alignment horizontal="left" vertical="top" wrapText="1"/>
    </xf>
    <xf numFmtId="0" fontId="12" fillId="18" borderId="4" xfId="0" applyFont="1" applyFill="1" applyBorder="1" applyAlignment="1">
      <alignment vertical="top" wrapText="1"/>
    </xf>
    <xf numFmtId="0" fontId="13" fillId="18" borderId="4" xfId="0" applyFont="1" applyFill="1" applyBorder="1" applyAlignment="1">
      <alignment horizontal="left" vertical="top"/>
    </xf>
    <xf numFmtId="0" fontId="1" fillId="18" borderId="4" xfId="0" applyFont="1" applyFill="1" applyBorder="1"/>
  </cellXfs>
  <cellStyles count="10">
    <cellStyle name="Gevolgde hyperlink" xfId="3" builtinId="9" hidden="1"/>
    <cellStyle name="Gevolgde hyperlink" xfId="5" builtinId="9" hidden="1"/>
    <cellStyle name="Gevolgde hyperlink" xfId="7" builtinId="9" hidden="1"/>
    <cellStyle name="Gevolgde hyperlink" xfId="9" builtinId="9" hidden="1"/>
    <cellStyle name="Hyperlink" xfId="2" builtinId="8" hidden="1"/>
    <cellStyle name="Hyperlink" xfId="4" builtinId="8" hidden="1"/>
    <cellStyle name="Hyperlink" xfId="6" builtinId="8" hidden="1"/>
    <cellStyle name="Hyperlink" xfId="8" builtinId="8" hidden="1"/>
    <cellStyle name="Standaard" xfId="0" builtinId="0"/>
    <cellStyle name="Standaard 2" xfId="1"/>
  </cellStyles>
  <dxfs count="11">
    <dxf>
      <font>
        <b/>
        <i val="0"/>
        <color theme="0"/>
      </font>
      <fill>
        <patternFill>
          <bgColor rgb="FFFF0066"/>
        </patternFill>
      </fill>
    </dxf>
    <dxf>
      <font>
        <b/>
        <i val="0"/>
        <color theme="0"/>
      </font>
      <fill>
        <patternFill>
          <bgColor rgb="FFFF0066"/>
        </patternFill>
      </fill>
    </dxf>
    <dxf>
      <font>
        <b/>
        <i val="0"/>
        <color theme="0"/>
      </font>
      <fill>
        <patternFill>
          <bgColor rgb="FFFF0066"/>
        </patternFill>
      </fill>
    </dxf>
    <dxf>
      <fill>
        <patternFill>
          <bgColor theme="6" tint="0.79998168889431442"/>
        </patternFill>
      </fill>
    </dxf>
    <dxf>
      <fill>
        <patternFill>
          <bgColor theme="8" tint="0.79998168889431442"/>
        </patternFill>
      </fill>
    </dxf>
    <dxf>
      <font>
        <b/>
        <i val="0"/>
        <color theme="0"/>
      </font>
      <fill>
        <patternFill>
          <bgColor rgb="FFFF0066"/>
        </patternFill>
      </fill>
    </dxf>
    <dxf>
      <fill>
        <patternFill>
          <bgColor theme="6" tint="0.39994506668294322"/>
        </patternFill>
      </fill>
    </dxf>
    <dxf>
      <fill>
        <patternFill>
          <bgColor theme="9" tint="0.39994506668294322"/>
        </patternFill>
      </fill>
    </dxf>
    <dxf>
      <fill>
        <patternFill>
          <bgColor theme="6" tint="0.79998168889431442"/>
        </patternFill>
      </fill>
    </dxf>
    <dxf>
      <fill>
        <patternFill>
          <bgColor theme="8" tint="0.79998168889431442"/>
        </patternFill>
      </fill>
    </dxf>
    <dxf>
      <font>
        <b/>
        <i val="0"/>
        <color theme="0"/>
      </font>
      <fill>
        <patternFill>
          <bgColor rgb="FFFF0066"/>
        </patternFill>
      </fill>
    </dxf>
  </dxfs>
  <tableStyles count="0" defaultTableStyle="TableStyleMedium9" defaultPivotStyle="PivotStyleLight16"/>
  <colors>
    <mruColors>
      <color rgb="FFFF0066"/>
      <color rgb="FFFF8B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7"/>
  <sheetViews>
    <sheetView tabSelected="1" zoomScaleNormal="100" workbookViewId="0">
      <pane ySplit="1" topLeftCell="A32" activePane="bottomLeft" state="frozen"/>
      <selection pane="bottomLeft" activeCell="K41" sqref="K41"/>
    </sheetView>
  </sheetViews>
  <sheetFormatPr defaultColWidth="31" defaultRowHeight="12" x14ac:dyDescent="0.3"/>
  <cols>
    <col min="1" max="1" width="9.109375" style="79" customWidth="1"/>
    <col min="2" max="2" width="26.21875" style="80" customWidth="1"/>
    <col min="3" max="3" width="26.6640625" style="79" customWidth="1"/>
    <col min="4" max="4" width="20.77734375" style="79" customWidth="1"/>
    <col min="5" max="5" width="28.21875" style="79" customWidth="1"/>
    <col min="6" max="6" width="11.6640625" style="79" customWidth="1"/>
    <col min="7" max="7" width="19.44140625" style="79" customWidth="1"/>
    <col min="8" max="8" width="18.5546875" style="79" customWidth="1"/>
    <col min="9" max="9" width="25.21875" style="79" customWidth="1"/>
    <col min="10" max="16384" width="31" style="79"/>
  </cols>
  <sheetData>
    <row r="1" spans="1:15" ht="48" x14ac:dyDescent="0.3">
      <c r="A1" s="84" t="s">
        <v>845</v>
      </c>
      <c r="B1" s="84" t="s">
        <v>923</v>
      </c>
      <c r="C1" s="84" t="s">
        <v>922</v>
      </c>
      <c r="D1" s="84" t="s">
        <v>924</v>
      </c>
      <c r="E1" s="84" t="s">
        <v>861</v>
      </c>
      <c r="F1" s="84" t="s">
        <v>388</v>
      </c>
      <c r="G1" s="84" t="s">
        <v>30</v>
      </c>
      <c r="H1" s="84" t="s">
        <v>801</v>
      </c>
      <c r="I1" s="84" t="s">
        <v>918</v>
      </c>
      <c r="J1" s="84" t="s">
        <v>919</v>
      </c>
      <c r="K1" s="84" t="s">
        <v>920</v>
      </c>
      <c r="L1" s="84" t="s">
        <v>874</v>
      </c>
      <c r="M1" s="80"/>
      <c r="N1" s="80"/>
      <c r="O1" s="80"/>
    </row>
    <row r="2" spans="1:15" ht="48" x14ac:dyDescent="0.3">
      <c r="A2" s="85">
        <v>1</v>
      </c>
      <c r="B2" s="85" t="s">
        <v>319</v>
      </c>
      <c r="C2" s="86"/>
      <c r="D2" s="85" t="s">
        <v>866</v>
      </c>
      <c r="E2" s="85" t="s">
        <v>901</v>
      </c>
      <c r="F2" s="86"/>
      <c r="G2" s="85" t="s">
        <v>871</v>
      </c>
      <c r="H2" s="86"/>
      <c r="I2" s="86"/>
      <c r="J2" s="86"/>
      <c r="K2" s="86"/>
      <c r="L2" s="86"/>
      <c r="M2" s="80"/>
      <c r="N2" s="80"/>
      <c r="O2" s="80"/>
    </row>
    <row r="3" spans="1:15" s="80" customFormat="1" ht="24" x14ac:dyDescent="0.3">
      <c r="A3" s="87">
        <v>2</v>
      </c>
      <c r="B3" s="87" t="s">
        <v>429</v>
      </c>
      <c r="C3" s="88" t="s">
        <v>548</v>
      </c>
      <c r="D3" s="88" t="s">
        <v>815</v>
      </c>
      <c r="E3" s="88" t="s">
        <v>830</v>
      </c>
      <c r="F3" s="88" t="s">
        <v>60</v>
      </c>
      <c r="G3" s="88" t="s">
        <v>59</v>
      </c>
      <c r="H3" s="88"/>
      <c r="I3" s="88" t="s">
        <v>812</v>
      </c>
      <c r="J3" s="88"/>
      <c r="K3" s="88" t="s">
        <v>872</v>
      </c>
      <c r="L3" s="88"/>
      <c r="M3" s="79"/>
      <c r="N3" s="79"/>
      <c r="O3" s="79"/>
    </row>
    <row r="4" spans="1:15" ht="84" x14ac:dyDescent="0.3">
      <c r="A4" s="88">
        <v>3</v>
      </c>
      <c r="B4" s="87" t="s">
        <v>862</v>
      </c>
      <c r="C4" s="88" t="s">
        <v>579</v>
      </c>
      <c r="D4" s="88" t="s">
        <v>507</v>
      </c>
      <c r="E4" s="88" t="s">
        <v>799</v>
      </c>
      <c r="F4" s="88" t="s">
        <v>38</v>
      </c>
      <c r="G4" s="88"/>
      <c r="H4" s="88" t="s">
        <v>800</v>
      </c>
      <c r="I4" s="88" t="s">
        <v>940</v>
      </c>
      <c r="J4" s="88" t="s">
        <v>941</v>
      </c>
      <c r="K4" s="88" t="s">
        <v>749</v>
      </c>
      <c r="L4" s="88"/>
    </row>
    <row r="5" spans="1:15" ht="24" x14ac:dyDescent="0.3">
      <c r="A5" s="88">
        <v>4</v>
      </c>
      <c r="B5" s="88" t="s">
        <v>237</v>
      </c>
      <c r="C5" s="88" t="s">
        <v>542</v>
      </c>
      <c r="D5" s="88" t="s">
        <v>521</v>
      </c>
      <c r="E5" s="88" t="s">
        <v>806</v>
      </c>
      <c r="F5" s="88" t="s">
        <v>400</v>
      </c>
      <c r="G5" s="88" t="s">
        <v>238</v>
      </c>
      <c r="H5" s="88"/>
      <c r="I5" s="88"/>
      <c r="J5" s="88"/>
      <c r="K5" s="88"/>
      <c r="L5" s="88"/>
    </row>
    <row r="6" spans="1:15" s="80" customFormat="1" ht="84" x14ac:dyDescent="0.3">
      <c r="A6" s="88">
        <v>5</v>
      </c>
      <c r="B6" s="87" t="s">
        <v>863</v>
      </c>
      <c r="C6" s="88" t="s">
        <v>557</v>
      </c>
      <c r="D6" s="88" t="s">
        <v>792</v>
      </c>
      <c r="E6" s="88" t="s">
        <v>802</v>
      </c>
      <c r="F6" s="88" t="s">
        <v>39</v>
      </c>
      <c r="G6" s="88" t="s">
        <v>925</v>
      </c>
      <c r="H6" s="88" t="s">
        <v>804</v>
      </c>
      <c r="I6" s="88" t="s">
        <v>795</v>
      </c>
      <c r="J6" s="88"/>
      <c r="K6" s="88" t="s">
        <v>803</v>
      </c>
      <c r="L6" s="88"/>
      <c r="M6" s="79"/>
      <c r="N6" s="79"/>
      <c r="O6" s="79"/>
    </row>
    <row r="7" spans="1:15" s="80" customFormat="1" ht="48" x14ac:dyDescent="0.3">
      <c r="A7" s="88">
        <v>6</v>
      </c>
      <c r="B7" s="87" t="s">
        <v>846</v>
      </c>
      <c r="C7" s="88" t="s">
        <v>873</v>
      </c>
      <c r="D7" s="88" t="s">
        <v>506</v>
      </c>
      <c r="E7" s="88" t="s">
        <v>847</v>
      </c>
      <c r="F7" s="88" t="s">
        <v>39</v>
      </c>
      <c r="G7" s="88"/>
      <c r="H7" s="88" t="s">
        <v>936</v>
      </c>
      <c r="I7" s="88" t="s">
        <v>848</v>
      </c>
      <c r="J7" s="88"/>
      <c r="K7" s="88"/>
      <c r="L7" s="88"/>
      <c r="M7" s="79"/>
      <c r="N7" s="79"/>
      <c r="O7" s="79"/>
    </row>
    <row r="8" spans="1:15" ht="48" x14ac:dyDescent="0.3">
      <c r="A8" s="88">
        <v>7</v>
      </c>
      <c r="B8" s="87" t="s">
        <v>421</v>
      </c>
      <c r="C8" s="88" t="s">
        <v>545</v>
      </c>
      <c r="D8" s="88" t="s">
        <v>508</v>
      </c>
      <c r="E8" s="88" t="s">
        <v>844</v>
      </c>
      <c r="F8" s="88" t="s">
        <v>39</v>
      </c>
      <c r="G8" s="88" t="s">
        <v>867</v>
      </c>
      <c r="H8" s="88" t="s">
        <v>937</v>
      </c>
      <c r="I8" s="88"/>
      <c r="J8" s="88"/>
      <c r="K8" s="88" t="s">
        <v>875</v>
      </c>
      <c r="L8" s="88"/>
    </row>
    <row r="9" spans="1:15" ht="36" x14ac:dyDescent="0.3">
      <c r="A9" s="88">
        <v>8</v>
      </c>
      <c r="B9" s="87" t="s">
        <v>864</v>
      </c>
      <c r="C9" s="88" t="s">
        <v>541</v>
      </c>
      <c r="D9" s="88" t="s">
        <v>509</v>
      </c>
      <c r="E9" s="88" t="s">
        <v>807</v>
      </c>
      <c r="F9" s="88" t="s">
        <v>39</v>
      </c>
      <c r="G9" s="88" t="s">
        <v>36</v>
      </c>
      <c r="H9" s="88" t="s">
        <v>849</v>
      </c>
      <c r="I9" s="88"/>
      <c r="J9" s="88"/>
      <c r="K9" s="88"/>
      <c r="L9" s="88"/>
    </row>
    <row r="10" spans="1:15" ht="120" x14ac:dyDescent="0.3">
      <c r="A10" s="88">
        <v>9</v>
      </c>
      <c r="B10" s="87" t="s">
        <v>399</v>
      </c>
      <c r="C10" s="88" t="s">
        <v>556</v>
      </c>
      <c r="D10" s="88" t="s">
        <v>788</v>
      </c>
      <c r="E10" s="88" t="s">
        <v>805</v>
      </c>
      <c r="F10" s="88" t="s">
        <v>41</v>
      </c>
      <c r="G10" s="88" t="s">
        <v>383</v>
      </c>
      <c r="H10" s="88" t="s">
        <v>932</v>
      </c>
      <c r="I10" s="88"/>
      <c r="J10" s="88"/>
      <c r="K10" s="88" t="s">
        <v>921</v>
      </c>
      <c r="L10" s="88" t="s">
        <v>786</v>
      </c>
    </row>
    <row r="11" spans="1:15" ht="84" x14ac:dyDescent="0.3">
      <c r="A11" s="88">
        <v>10</v>
      </c>
      <c r="B11" s="87" t="s">
        <v>430</v>
      </c>
      <c r="C11" s="88" t="s">
        <v>554</v>
      </c>
      <c r="D11" s="88" t="s">
        <v>513</v>
      </c>
      <c r="E11" s="88" t="s">
        <v>828</v>
      </c>
      <c r="F11" s="88" t="s">
        <v>38</v>
      </c>
      <c r="G11" s="88" t="s">
        <v>417</v>
      </c>
      <c r="H11" s="88" t="s">
        <v>876</v>
      </c>
      <c r="I11" s="88" t="s">
        <v>432</v>
      </c>
      <c r="J11" s="88"/>
      <c r="K11" s="88" t="s">
        <v>877</v>
      </c>
      <c r="L11" s="88" t="s">
        <v>532</v>
      </c>
      <c r="O11" s="81"/>
    </row>
    <row r="12" spans="1:15" ht="24" x14ac:dyDescent="0.3">
      <c r="A12" s="88">
        <v>11</v>
      </c>
      <c r="B12" s="87" t="s">
        <v>583</v>
      </c>
      <c r="C12" s="88" t="s">
        <v>552</v>
      </c>
      <c r="D12" s="88" t="s">
        <v>520</v>
      </c>
      <c r="E12" s="88" t="s">
        <v>829</v>
      </c>
      <c r="F12" s="88" t="s">
        <v>39</v>
      </c>
      <c r="G12" s="88" t="s">
        <v>540</v>
      </c>
      <c r="H12" s="88" t="s">
        <v>852</v>
      </c>
      <c r="I12" s="88" t="s">
        <v>933</v>
      </c>
      <c r="J12" s="88"/>
      <c r="K12" s="88" t="s">
        <v>580</v>
      </c>
      <c r="L12" s="88" t="s">
        <v>537</v>
      </c>
    </row>
    <row r="13" spans="1:15" ht="204" x14ac:dyDescent="0.3">
      <c r="A13" s="88">
        <v>12</v>
      </c>
      <c r="B13" s="87" t="s">
        <v>582</v>
      </c>
      <c r="C13" s="88" t="s">
        <v>549</v>
      </c>
      <c r="D13" s="88" t="s">
        <v>511</v>
      </c>
      <c r="E13" s="88" t="s">
        <v>819</v>
      </c>
      <c r="F13" s="88" t="s">
        <v>41</v>
      </c>
      <c r="G13" s="88" t="s">
        <v>383</v>
      </c>
      <c r="H13" s="88" t="s">
        <v>934</v>
      </c>
      <c r="I13" s="88" t="s">
        <v>581</v>
      </c>
      <c r="J13" s="88"/>
      <c r="K13" s="88"/>
      <c r="L13" s="88" t="s">
        <v>785</v>
      </c>
    </row>
    <row r="14" spans="1:15" ht="60" x14ac:dyDescent="0.3">
      <c r="A14" s="88">
        <v>13</v>
      </c>
      <c r="B14" s="88" t="s">
        <v>398</v>
      </c>
      <c r="C14" s="88" t="s">
        <v>562</v>
      </c>
      <c r="D14" s="88" t="s">
        <v>519</v>
      </c>
      <c r="E14" s="88" t="s">
        <v>818</v>
      </c>
      <c r="F14" s="88" t="s">
        <v>407</v>
      </c>
      <c r="G14" s="88" t="s">
        <v>926</v>
      </c>
      <c r="H14" s="88" t="s">
        <v>878</v>
      </c>
      <c r="I14" s="88"/>
      <c r="J14" s="88"/>
      <c r="K14" s="88" t="s">
        <v>580</v>
      </c>
      <c r="L14" s="88" t="s">
        <v>879</v>
      </c>
    </row>
    <row r="15" spans="1:15" ht="60" x14ac:dyDescent="0.3">
      <c r="A15" s="88">
        <v>14</v>
      </c>
      <c r="B15" s="88" t="s">
        <v>416</v>
      </c>
      <c r="C15" s="88" t="s">
        <v>547</v>
      </c>
      <c r="D15" s="88" t="s">
        <v>512</v>
      </c>
      <c r="E15" s="88" t="s">
        <v>880</v>
      </c>
      <c r="F15" s="88" t="s">
        <v>41</v>
      </c>
      <c r="G15" s="88" t="s">
        <v>383</v>
      </c>
      <c r="H15" s="88" t="s">
        <v>935</v>
      </c>
      <c r="I15" s="88"/>
      <c r="J15" s="88"/>
      <c r="K15" s="88"/>
      <c r="L15" s="88" t="s">
        <v>784</v>
      </c>
    </row>
    <row r="16" spans="1:15" ht="48" x14ac:dyDescent="0.3">
      <c r="A16" s="88">
        <v>15</v>
      </c>
      <c r="B16" s="87" t="s">
        <v>424</v>
      </c>
      <c r="C16" s="88" t="s">
        <v>559</v>
      </c>
      <c r="D16" s="88" t="s">
        <v>516</v>
      </c>
      <c r="E16" s="88" t="s">
        <v>808</v>
      </c>
      <c r="F16" s="88" t="s">
        <v>39</v>
      </c>
      <c r="G16" s="88" t="s">
        <v>36</v>
      </c>
      <c r="H16" s="88" t="s">
        <v>951</v>
      </c>
      <c r="I16" s="88" t="s">
        <v>413</v>
      </c>
      <c r="J16" s="88"/>
      <c r="K16" s="88"/>
      <c r="L16" s="88" t="s">
        <v>851</v>
      </c>
    </row>
    <row r="17" spans="1:12" ht="60" x14ac:dyDescent="0.3">
      <c r="A17" s="88">
        <v>16</v>
      </c>
      <c r="B17" s="87" t="s">
        <v>425</v>
      </c>
      <c r="C17" s="88" t="s">
        <v>555</v>
      </c>
      <c r="D17" s="88" t="s">
        <v>517</v>
      </c>
      <c r="E17" s="88" t="s">
        <v>883</v>
      </c>
      <c r="F17" s="88" t="s">
        <v>39</v>
      </c>
      <c r="G17" s="88" t="s">
        <v>36</v>
      </c>
      <c r="H17" s="88" t="s">
        <v>884</v>
      </c>
      <c r="I17" s="88"/>
      <c r="J17" s="88" t="s">
        <v>850</v>
      </c>
      <c r="K17" s="88"/>
      <c r="L17" s="88" t="s">
        <v>881</v>
      </c>
    </row>
    <row r="18" spans="1:12" ht="24" x14ac:dyDescent="0.3">
      <c r="A18" s="88">
        <v>17</v>
      </c>
      <c r="B18" s="88" t="s">
        <v>414</v>
      </c>
      <c r="C18" s="88" t="s">
        <v>553</v>
      </c>
      <c r="D18" s="88" t="s">
        <v>518</v>
      </c>
      <c r="E18" s="88" t="s">
        <v>882</v>
      </c>
      <c r="F18" s="88" t="s">
        <v>39</v>
      </c>
      <c r="G18" s="88" t="s">
        <v>36</v>
      </c>
      <c r="H18" s="88" t="s">
        <v>884</v>
      </c>
      <c r="I18" s="88"/>
      <c r="J18" s="88" t="s">
        <v>850</v>
      </c>
      <c r="K18" s="88"/>
      <c r="L18" s="88" t="s">
        <v>534</v>
      </c>
    </row>
    <row r="19" spans="1:12" ht="84" x14ac:dyDescent="0.3">
      <c r="A19" s="88">
        <v>18</v>
      </c>
      <c r="B19" s="88" t="s">
        <v>419</v>
      </c>
      <c r="C19" s="88" t="s">
        <v>579</v>
      </c>
      <c r="D19" s="88" t="s">
        <v>789</v>
      </c>
      <c r="E19" s="88" t="s">
        <v>888</v>
      </c>
      <c r="F19" s="88" t="s">
        <v>41</v>
      </c>
      <c r="G19" s="88" t="s">
        <v>927</v>
      </c>
      <c r="H19" s="88" t="s">
        <v>886</v>
      </c>
      <c r="I19" s="88" t="s">
        <v>938</v>
      </c>
      <c r="J19" s="88"/>
      <c r="K19" s="88" t="s">
        <v>885</v>
      </c>
      <c r="L19" s="88" t="s">
        <v>531</v>
      </c>
    </row>
    <row r="20" spans="1:12" ht="24" x14ac:dyDescent="0.3">
      <c r="A20" s="88">
        <v>19</v>
      </c>
      <c r="B20" s="88" t="s">
        <v>17</v>
      </c>
      <c r="C20" s="88" t="s">
        <v>560</v>
      </c>
      <c r="D20" s="88" t="s">
        <v>515</v>
      </c>
      <c r="E20" s="88" t="s">
        <v>887</v>
      </c>
      <c r="F20" s="88" t="s">
        <v>39</v>
      </c>
      <c r="G20" s="88" t="s">
        <v>36</v>
      </c>
      <c r="H20" s="88"/>
      <c r="I20" s="88"/>
      <c r="J20" s="88" t="s">
        <v>850</v>
      </c>
      <c r="K20" s="88"/>
      <c r="L20" s="88" t="s">
        <v>810</v>
      </c>
    </row>
    <row r="21" spans="1:12" ht="24" x14ac:dyDescent="0.3">
      <c r="A21" s="88">
        <v>20</v>
      </c>
      <c r="B21" s="87" t="s">
        <v>422</v>
      </c>
      <c r="C21" s="88" t="s">
        <v>544</v>
      </c>
      <c r="D21" s="88" t="s">
        <v>247</v>
      </c>
      <c r="E21" s="88" t="s">
        <v>820</v>
      </c>
      <c r="F21" s="88" t="s">
        <v>41</v>
      </c>
      <c r="G21" s="88" t="s">
        <v>928</v>
      </c>
      <c r="H21" s="88" t="s">
        <v>952</v>
      </c>
      <c r="I21" s="88" t="s">
        <v>889</v>
      </c>
      <c r="J21" s="88"/>
      <c r="K21" s="88" t="s">
        <v>891</v>
      </c>
      <c r="L21" s="88" t="s">
        <v>531</v>
      </c>
    </row>
    <row r="22" spans="1:12" x14ac:dyDescent="0.3">
      <c r="A22" s="88">
        <v>21</v>
      </c>
      <c r="B22" s="88" t="s">
        <v>523</v>
      </c>
      <c r="C22" s="88" t="s">
        <v>558</v>
      </c>
      <c r="D22" s="88" t="s">
        <v>510</v>
      </c>
      <c r="E22" s="88" t="s">
        <v>821</v>
      </c>
      <c r="F22" s="88" t="s">
        <v>41</v>
      </c>
      <c r="G22" s="88" t="s">
        <v>929</v>
      </c>
      <c r="H22" s="88" t="s">
        <v>431</v>
      </c>
      <c r="I22" s="88"/>
      <c r="J22" s="88"/>
      <c r="K22" s="88"/>
      <c r="L22" s="88"/>
    </row>
    <row r="23" spans="1:12" ht="24" x14ac:dyDescent="0.3">
      <c r="A23" s="88">
        <v>22</v>
      </c>
      <c r="B23" s="87" t="s">
        <v>418</v>
      </c>
      <c r="C23" s="88" t="s">
        <v>550</v>
      </c>
      <c r="D23" s="88" t="s">
        <v>244</v>
      </c>
      <c r="E23" s="88" t="s">
        <v>822</v>
      </c>
      <c r="F23" s="88" t="s">
        <v>41</v>
      </c>
      <c r="G23" s="88" t="s">
        <v>930</v>
      </c>
      <c r="H23" s="88" t="s">
        <v>942</v>
      </c>
      <c r="I23" s="88" t="s">
        <v>943</v>
      </c>
      <c r="J23" s="88"/>
      <c r="K23" s="88" t="s">
        <v>890</v>
      </c>
      <c r="L23" s="88" t="s">
        <v>531</v>
      </c>
    </row>
    <row r="24" spans="1:12" ht="24" x14ac:dyDescent="0.3">
      <c r="A24" s="88">
        <v>23</v>
      </c>
      <c r="B24" s="87" t="s">
        <v>423</v>
      </c>
      <c r="C24" s="88" t="s">
        <v>561</v>
      </c>
      <c r="D24" s="88" t="s">
        <v>245</v>
      </c>
      <c r="E24" s="88" t="s">
        <v>823</v>
      </c>
      <c r="F24" s="88" t="s">
        <v>41</v>
      </c>
      <c r="G24" s="88" t="s">
        <v>931</v>
      </c>
      <c r="H24" s="88" t="s">
        <v>953</v>
      </c>
      <c r="I24" s="88" t="s">
        <v>944</v>
      </c>
      <c r="J24" s="88"/>
      <c r="K24" s="88" t="s">
        <v>415</v>
      </c>
      <c r="L24" s="88" t="s">
        <v>531</v>
      </c>
    </row>
    <row r="25" spans="1:12" ht="156" x14ac:dyDescent="0.3">
      <c r="A25" s="88">
        <v>24</v>
      </c>
      <c r="B25" s="88" t="s">
        <v>14</v>
      </c>
      <c r="C25" s="88" t="s">
        <v>551</v>
      </c>
      <c r="D25" s="88" t="s">
        <v>514</v>
      </c>
      <c r="E25" s="88" t="s">
        <v>824</v>
      </c>
      <c r="F25" s="88" t="s">
        <v>41</v>
      </c>
      <c r="G25" s="88" t="s">
        <v>383</v>
      </c>
      <c r="H25" s="88" t="s">
        <v>198</v>
      </c>
      <c r="I25" s="88" t="s">
        <v>945</v>
      </c>
      <c r="J25" s="88"/>
      <c r="K25" s="88"/>
      <c r="L25" s="88" t="s">
        <v>533</v>
      </c>
    </row>
    <row r="26" spans="1:12" ht="72" x14ac:dyDescent="0.3">
      <c r="A26" s="89">
        <v>25</v>
      </c>
      <c r="B26" s="90" t="s">
        <v>427</v>
      </c>
      <c r="C26" s="89" t="s">
        <v>546</v>
      </c>
      <c r="D26" s="91" t="s">
        <v>525</v>
      </c>
      <c r="E26" s="91" t="s">
        <v>825</v>
      </c>
      <c r="F26" s="89" t="s">
        <v>51</v>
      </c>
      <c r="G26" s="89" t="s">
        <v>809</v>
      </c>
      <c r="H26" s="88" t="s">
        <v>433</v>
      </c>
      <c r="I26" s="88" t="s">
        <v>584</v>
      </c>
      <c r="J26" s="89" t="s">
        <v>894</v>
      </c>
      <c r="K26" s="88" t="s">
        <v>893</v>
      </c>
      <c r="L26" s="89" t="s">
        <v>892</v>
      </c>
    </row>
    <row r="27" spans="1:12" ht="24" x14ac:dyDescent="0.3">
      <c r="A27" s="89">
        <v>26</v>
      </c>
      <c r="B27" s="87" t="s">
        <v>426</v>
      </c>
      <c r="C27" s="89" t="s">
        <v>563</v>
      </c>
      <c r="D27" s="91" t="s">
        <v>528</v>
      </c>
      <c r="E27" s="91" t="s">
        <v>826</v>
      </c>
      <c r="F27" s="89" t="s">
        <v>51</v>
      </c>
      <c r="G27" s="89" t="s">
        <v>809</v>
      </c>
      <c r="H27" s="88" t="s">
        <v>522</v>
      </c>
      <c r="I27" s="88" t="s">
        <v>584</v>
      </c>
      <c r="J27" s="88" t="s">
        <v>539</v>
      </c>
      <c r="K27" s="88" t="s">
        <v>750</v>
      </c>
      <c r="L27" s="88" t="s">
        <v>535</v>
      </c>
    </row>
    <row r="28" spans="1:12" ht="72" x14ac:dyDescent="0.3">
      <c r="A28" s="89">
        <v>27</v>
      </c>
      <c r="B28" s="90" t="s">
        <v>865</v>
      </c>
      <c r="C28" s="89" t="s">
        <v>543</v>
      </c>
      <c r="D28" s="91" t="s">
        <v>526</v>
      </c>
      <c r="E28" s="91" t="s">
        <v>896</v>
      </c>
      <c r="F28" s="89" t="s">
        <v>51</v>
      </c>
      <c r="G28" s="89" t="s">
        <v>809</v>
      </c>
      <c r="H28" s="88" t="s">
        <v>433</v>
      </c>
      <c r="I28" s="88" t="s">
        <v>584</v>
      </c>
      <c r="J28" s="89" t="s">
        <v>895</v>
      </c>
      <c r="K28" s="88" t="s">
        <v>950</v>
      </c>
      <c r="L28" s="89" t="s">
        <v>536</v>
      </c>
    </row>
    <row r="29" spans="1:12" ht="24" x14ac:dyDescent="0.3">
      <c r="A29" s="89">
        <v>28</v>
      </c>
      <c r="B29" s="87" t="s">
        <v>428</v>
      </c>
      <c r="C29" s="89" t="s">
        <v>564</v>
      </c>
      <c r="D29" s="91" t="s">
        <v>527</v>
      </c>
      <c r="E29" s="91" t="s">
        <v>827</v>
      </c>
      <c r="F29" s="89" t="s">
        <v>51</v>
      </c>
      <c r="G29" s="89" t="s">
        <v>809</v>
      </c>
      <c r="H29" s="88" t="s">
        <v>522</v>
      </c>
      <c r="I29" s="88" t="s">
        <v>584</v>
      </c>
      <c r="J29" s="88" t="s">
        <v>539</v>
      </c>
      <c r="K29" s="88" t="s">
        <v>750</v>
      </c>
      <c r="L29" s="88" t="s">
        <v>535</v>
      </c>
    </row>
    <row r="30" spans="1:12" ht="60" x14ac:dyDescent="0.3">
      <c r="A30" s="85">
        <v>30</v>
      </c>
      <c r="B30" s="85" t="s">
        <v>907</v>
      </c>
      <c r="C30" s="85" t="s">
        <v>565</v>
      </c>
      <c r="D30" s="85" t="s">
        <v>857</v>
      </c>
      <c r="E30" s="85" t="s">
        <v>900</v>
      </c>
      <c r="F30" s="85" t="s">
        <v>913</v>
      </c>
      <c r="G30" s="85" t="s">
        <v>910</v>
      </c>
      <c r="H30" s="85" t="s">
        <v>909</v>
      </c>
      <c r="I30" s="85" t="s">
        <v>898</v>
      </c>
      <c r="J30" s="85" t="s">
        <v>912</v>
      </c>
      <c r="K30" s="85"/>
      <c r="L30" s="85" t="s">
        <v>911</v>
      </c>
    </row>
    <row r="31" spans="1:12" ht="60" x14ac:dyDescent="0.3">
      <c r="A31" s="88">
        <v>31</v>
      </c>
      <c r="B31" s="87" t="s">
        <v>389</v>
      </c>
      <c r="C31" s="88" t="s">
        <v>566</v>
      </c>
      <c r="D31" s="88" t="s">
        <v>858</v>
      </c>
      <c r="E31" s="88" t="s">
        <v>869</v>
      </c>
      <c r="F31" s="88" t="s">
        <v>39</v>
      </c>
      <c r="G31" s="88" t="s">
        <v>36</v>
      </c>
      <c r="H31" s="88" t="s">
        <v>868</v>
      </c>
      <c r="I31" s="88" t="s">
        <v>397</v>
      </c>
      <c r="J31" s="88" t="s">
        <v>852</v>
      </c>
      <c r="K31" s="88" t="s">
        <v>897</v>
      </c>
      <c r="L31" s="88"/>
    </row>
    <row r="32" spans="1:12" ht="24" x14ac:dyDescent="0.3">
      <c r="A32" s="88">
        <v>32</v>
      </c>
      <c r="B32" s="88" t="s">
        <v>26</v>
      </c>
      <c r="C32" s="88" t="s">
        <v>569</v>
      </c>
      <c r="D32" s="88" t="s">
        <v>530</v>
      </c>
      <c r="E32" s="88" t="s">
        <v>831</v>
      </c>
      <c r="F32" s="88" t="s">
        <v>407</v>
      </c>
      <c r="G32" s="88" t="s">
        <v>36</v>
      </c>
      <c r="H32" s="88"/>
      <c r="I32" s="88"/>
      <c r="J32" s="88"/>
      <c r="K32" s="88"/>
      <c r="L32" s="88"/>
    </row>
    <row r="33" spans="1:12" ht="24" x14ac:dyDescent="0.3">
      <c r="A33" s="88">
        <v>33</v>
      </c>
      <c r="B33" s="88" t="s">
        <v>870</v>
      </c>
      <c r="C33" s="88" t="s">
        <v>568</v>
      </c>
      <c r="D33" s="88" t="s">
        <v>529</v>
      </c>
      <c r="E33" s="88" t="s">
        <v>832</v>
      </c>
      <c r="F33" s="88" t="s">
        <v>407</v>
      </c>
      <c r="G33" s="88" t="s">
        <v>36</v>
      </c>
      <c r="H33" s="88"/>
      <c r="I33" s="88"/>
      <c r="J33" s="88"/>
      <c r="K33" s="88"/>
      <c r="L33" s="88"/>
    </row>
    <row r="34" spans="1:12" ht="72" x14ac:dyDescent="0.3">
      <c r="A34" s="88">
        <v>34</v>
      </c>
      <c r="B34" s="87" t="s">
        <v>349</v>
      </c>
      <c r="C34" s="88" t="s">
        <v>567</v>
      </c>
      <c r="D34" s="88" t="s">
        <v>790</v>
      </c>
      <c r="E34" s="88" t="s">
        <v>833</v>
      </c>
      <c r="F34" s="88" t="s">
        <v>400</v>
      </c>
      <c r="G34" s="88" t="s">
        <v>238</v>
      </c>
      <c r="H34" s="88"/>
      <c r="I34" s="88" t="s">
        <v>397</v>
      </c>
      <c r="J34" s="88" t="s">
        <v>793</v>
      </c>
      <c r="K34" s="88"/>
      <c r="L34" s="88" t="s">
        <v>939</v>
      </c>
    </row>
    <row r="35" spans="1:12" ht="24" x14ac:dyDescent="0.3">
      <c r="A35" s="88">
        <v>35</v>
      </c>
      <c r="B35" s="87" t="s">
        <v>350</v>
      </c>
      <c r="C35" s="88"/>
      <c r="D35" s="88" t="s">
        <v>791</v>
      </c>
      <c r="E35" s="88" t="s">
        <v>834</v>
      </c>
      <c r="F35" s="88" t="s">
        <v>400</v>
      </c>
      <c r="G35" s="88" t="s">
        <v>238</v>
      </c>
      <c r="H35" s="88" t="s">
        <v>906</v>
      </c>
      <c r="I35" s="88" t="s">
        <v>397</v>
      </c>
      <c r="J35" s="88"/>
      <c r="K35" s="88"/>
      <c r="L35" s="88"/>
    </row>
    <row r="36" spans="1:12" ht="36" x14ac:dyDescent="0.3">
      <c r="A36" s="85">
        <v>36</v>
      </c>
      <c r="B36" s="85" t="s">
        <v>908</v>
      </c>
      <c r="C36" s="85" t="s">
        <v>571</v>
      </c>
      <c r="D36" s="85" t="s">
        <v>859</v>
      </c>
      <c r="E36" s="85" t="s">
        <v>899</v>
      </c>
      <c r="F36" s="85" t="s">
        <v>913</v>
      </c>
      <c r="G36" s="85"/>
      <c r="H36" s="85" t="s">
        <v>902</v>
      </c>
      <c r="I36" s="85" t="s">
        <v>946</v>
      </c>
      <c r="J36" s="85" t="s">
        <v>914</v>
      </c>
      <c r="K36" s="85"/>
      <c r="L36" s="85"/>
    </row>
    <row r="37" spans="1:12" ht="36" x14ac:dyDescent="0.3">
      <c r="A37" s="88">
        <v>37</v>
      </c>
      <c r="B37" s="92" t="s">
        <v>915</v>
      </c>
      <c r="C37" s="88" t="s">
        <v>860</v>
      </c>
      <c r="D37" s="88" t="s">
        <v>858</v>
      </c>
      <c r="E37" s="88" t="s">
        <v>903</v>
      </c>
      <c r="F37" s="88"/>
      <c r="G37" s="88" t="s">
        <v>904</v>
      </c>
      <c r="H37" s="88"/>
      <c r="I37" s="88" t="s">
        <v>397</v>
      </c>
      <c r="J37" s="88"/>
      <c r="K37" s="88"/>
      <c r="L37" s="88"/>
    </row>
    <row r="38" spans="1:12" ht="24" x14ac:dyDescent="0.3">
      <c r="A38" s="88">
        <v>38</v>
      </c>
      <c r="B38" s="87" t="s">
        <v>524</v>
      </c>
      <c r="C38" s="88" t="s">
        <v>573</v>
      </c>
      <c r="D38" s="88" t="s">
        <v>796</v>
      </c>
      <c r="E38" s="88" t="s">
        <v>835</v>
      </c>
      <c r="F38" s="88" t="s">
        <v>400</v>
      </c>
      <c r="G38" s="88" t="s">
        <v>238</v>
      </c>
      <c r="H38" s="88" t="s">
        <v>505</v>
      </c>
      <c r="I38" s="88" t="s">
        <v>397</v>
      </c>
      <c r="J38" s="88"/>
      <c r="K38" s="88" t="s">
        <v>954</v>
      </c>
      <c r="L38" s="88"/>
    </row>
    <row r="39" spans="1:12" x14ac:dyDescent="0.3">
      <c r="A39" s="88">
        <v>39</v>
      </c>
      <c r="B39" s="87" t="s">
        <v>916</v>
      </c>
      <c r="C39" s="88" t="s">
        <v>574</v>
      </c>
      <c r="D39" s="88" t="s">
        <v>798</v>
      </c>
      <c r="E39" s="88" t="s">
        <v>836</v>
      </c>
      <c r="F39" s="88" t="s">
        <v>402</v>
      </c>
      <c r="G39" s="88" t="s">
        <v>401</v>
      </c>
      <c r="H39" s="88"/>
      <c r="I39" s="88" t="s">
        <v>397</v>
      </c>
      <c r="J39" s="88"/>
      <c r="K39" s="88"/>
      <c r="L39" s="88"/>
    </row>
    <row r="40" spans="1:12" x14ac:dyDescent="0.3">
      <c r="A40" s="88">
        <v>40</v>
      </c>
      <c r="B40" s="87" t="s">
        <v>917</v>
      </c>
      <c r="C40" s="88" t="s">
        <v>574</v>
      </c>
      <c r="D40" s="88" t="s">
        <v>797</v>
      </c>
      <c r="E40" s="88" t="s">
        <v>837</v>
      </c>
      <c r="F40" s="88" t="s">
        <v>402</v>
      </c>
      <c r="G40" s="88" t="s">
        <v>401</v>
      </c>
      <c r="H40" s="88"/>
      <c r="I40" s="88" t="s">
        <v>397</v>
      </c>
      <c r="J40" s="88"/>
      <c r="K40" s="88"/>
      <c r="L40" s="88"/>
    </row>
    <row r="41" spans="1:12" ht="60" x14ac:dyDescent="0.3">
      <c r="A41" s="88">
        <v>41</v>
      </c>
      <c r="B41" s="88" t="s">
        <v>854</v>
      </c>
      <c r="C41" s="88" t="s">
        <v>577</v>
      </c>
      <c r="D41" s="88" t="s">
        <v>816</v>
      </c>
      <c r="E41" s="88" t="s">
        <v>841</v>
      </c>
      <c r="F41" s="88" t="s">
        <v>39</v>
      </c>
      <c r="G41" s="88" t="s">
        <v>36</v>
      </c>
      <c r="H41" s="88"/>
      <c r="I41" s="88"/>
      <c r="J41" s="88" t="s">
        <v>855</v>
      </c>
      <c r="K41" s="88"/>
      <c r="L41" s="88"/>
    </row>
    <row r="42" spans="1:12" ht="24" x14ac:dyDescent="0.3">
      <c r="A42" s="88">
        <v>42</v>
      </c>
      <c r="B42" s="88" t="s">
        <v>502</v>
      </c>
      <c r="C42" s="88" t="s">
        <v>575</v>
      </c>
      <c r="D42" s="88" t="s">
        <v>905</v>
      </c>
      <c r="E42" s="88"/>
      <c r="F42" s="88" t="s">
        <v>39</v>
      </c>
      <c r="G42" s="88" t="s">
        <v>36</v>
      </c>
      <c r="H42" s="88"/>
      <c r="I42" s="88" t="s">
        <v>947</v>
      </c>
      <c r="J42" s="88" t="s">
        <v>853</v>
      </c>
      <c r="K42" s="88"/>
      <c r="L42" s="88"/>
    </row>
    <row r="43" spans="1:12" x14ac:dyDescent="0.3">
      <c r="A43" s="88">
        <v>43</v>
      </c>
      <c r="B43" s="88" t="s">
        <v>503</v>
      </c>
      <c r="C43" s="88" t="s">
        <v>856</v>
      </c>
      <c r="D43" s="88" t="s">
        <v>817</v>
      </c>
      <c r="E43" s="88" t="s">
        <v>839</v>
      </c>
      <c r="F43" s="88" t="s">
        <v>39</v>
      </c>
      <c r="G43" s="88" t="s">
        <v>36</v>
      </c>
      <c r="H43" s="88"/>
      <c r="I43" s="88"/>
      <c r="J43" s="88"/>
      <c r="K43" s="88"/>
      <c r="L43" s="88"/>
    </row>
    <row r="44" spans="1:12" x14ac:dyDescent="0.25">
      <c r="A44" s="88">
        <v>44</v>
      </c>
      <c r="B44" s="87" t="s">
        <v>504</v>
      </c>
      <c r="C44" s="88" t="s">
        <v>576</v>
      </c>
      <c r="D44" s="88" t="s">
        <v>811</v>
      </c>
      <c r="E44" s="88" t="s">
        <v>840</v>
      </c>
      <c r="F44" s="88" t="s">
        <v>39</v>
      </c>
      <c r="G44" s="93" t="s">
        <v>36</v>
      </c>
      <c r="H44" s="88" t="s">
        <v>949</v>
      </c>
      <c r="I44" s="88" t="s">
        <v>397</v>
      </c>
      <c r="J44" s="88"/>
      <c r="K44" s="88"/>
      <c r="L44" s="88"/>
    </row>
    <row r="45" spans="1:12" x14ac:dyDescent="0.3">
      <c r="A45" s="88">
        <v>45</v>
      </c>
      <c r="B45" s="88" t="s">
        <v>420</v>
      </c>
      <c r="C45" s="88" t="s">
        <v>572</v>
      </c>
      <c r="D45" s="88" t="s">
        <v>813</v>
      </c>
      <c r="E45" s="88" t="s">
        <v>842</v>
      </c>
      <c r="F45" s="88" t="s">
        <v>39</v>
      </c>
      <c r="G45" s="88" t="s">
        <v>36</v>
      </c>
      <c r="H45" s="88" t="s">
        <v>852</v>
      </c>
      <c r="I45" s="88"/>
      <c r="J45" s="88"/>
      <c r="K45" s="88"/>
      <c r="L45" s="88"/>
    </row>
    <row r="46" spans="1:12" x14ac:dyDescent="0.3">
      <c r="A46" s="88">
        <v>46</v>
      </c>
      <c r="B46" s="88" t="s">
        <v>352</v>
      </c>
      <c r="C46" s="88" t="s">
        <v>578</v>
      </c>
      <c r="D46" s="88" t="s">
        <v>814</v>
      </c>
      <c r="E46" s="88" t="s">
        <v>843</v>
      </c>
      <c r="F46" s="88" t="s">
        <v>39</v>
      </c>
      <c r="G46" s="88" t="s">
        <v>36</v>
      </c>
      <c r="H46" s="88" t="s">
        <v>852</v>
      </c>
      <c r="I46" s="88"/>
      <c r="J46" s="88"/>
      <c r="K46" s="88"/>
      <c r="L46" s="88"/>
    </row>
    <row r="47" spans="1:12" ht="36" x14ac:dyDescent="0.3">
      <c r="A47" s="88">
        <v>47</v>
      </c>
      <c r="B47" s="87" t="s">
        <v>15</v>
      </c>
      <c r="C47" s="88" t="s">
        <v>570</v>
      </c>
      <c r="D47" s="88" t="s">
        <v>787</v>
      </c>
      <c r="E47" s="88" t="s">
        <v>838</v>
      </c>
      <c r="F47" s="88" t="s">
        <v>41</v>
      </c>
      <c r="G47" s="88" t="s">
        <v>383</v>
      </c>
      <c r="H47" s="88" t="s">
        <v>948</v>
      </c>
      <c r="I47" s="88"/>
      <c r="J47" s="88"/>
      <c r="K47" s="88"/>
      <c r="L47" s="88" t="s">
        <v>538</v>
      </c>
    </row>
  </sheetData>
  <conditionalFormatting sqref="L8 J8">
    <cfRule type="containsText" dxfId="10" priority="6" operator="containsText" text="NIEUW">
      <formula>NOT(ISERROR(SEARCH("NIEUW",J8)))</formula>
    </cfRule>
  </conditionalFormatting>
  <conditionalFormatting sqref="M18:O18">
    <cfRule type="containsText" dxfId="9" priority="10" operator="containsText" text="veldnaam invullen">
      <formula>NOT(ISERROR(SEARCH("veldnaam invullen",M18)))</formula>
    </cfRule>
    <cfRule type="containsText" dxfId="8" priority="11" operator="containsText" text="nvt">
      <formula>NOT(ISERROR(SEARCH("nvt",M18)))</formula>
    </cfRule>
  </conditionalFormatting>
  <conditionalFormatting sqref="P18:R18">
    <cfRule type="containsText" dxfId="7" priority="8" operator="containsText" text="nee">
      <formula>NOT(ISERROR(SEARCH("nee",P18)))</formula>
    </cfRule>
    <cfRule type="containsText" dxfId="6" priority="9" operator="containsText" text="ja">
      <formula>NOT(ISERROR(SEARCH("ja",P18)))</formula>
    </cfRule>
  </conditionalFormatting>
  <conditionalFormatting sqref="D4:E4">
    <cfRule type="containsText" dxfId="5" priority="7" operator="containsText" text="NIEUW">
      <formula>NOT(ISERROR(SEARCH("NIEUW",D4)))</formula>
    </cfRule>
  </conditionalFormatting>
  <conditionalFormatting sqref="K22">
    <cfRule type="containsText" dxfId="4" priority="1" operator="containsText" text="veldnaam invullen">
      <formula>NOT(ISERROR(SEARCH("veldnaam invullen",K22)))</formula>
    </cfRule>
    <cfRule type="containsText" dxfId="3" priority="2" operator="containsText" text="nvt">
      <formula>NOT(ISERROR(SEARCH("nvt",K22)))</formula>
    </cfRule>
  </conditionalFormatting>
  <pageMargins left="0.7" right="0.7" top="0.75" bottom="0.75" header="0.3" footer="0.3"/>
  <pageSetup paperSize="9" scale="24" fitToHeight="0"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A16" sqref="A16"/>
    </sheetView>
  </sheetViews>
  <sheetFormatPr defaultColWidth="8.88671875" defaultRowHeight="14.4" x14ac:dyDescent="0.3"/>
  <cols>
    <col min="1" max="1" width="29.44140625" customWidth="1"/>
  </cols>
  <sheetData>
    <row r="1" spans="1:2" x14ac:dyDescent="0.3">
      <c r="A1" s="78" t="s">
        <v>484</v>
      </c>
      <c r="B1" s="78" t="s">
        <v>434</v>
      </c>
    </row>
    <row r="2" spans="1:2" x14ac:dyDescent="0.3">
      <c r="A2" s="1" t="s">
        <v>485</v>
      </c>
      <c r="B2" s="1" t="s">
        <v>486</v>
      </c>
    </row>
    <row r="3" spans="1:2" x14ac:dyDescent="0.3">
      <c r="A3" s="1" t="s">
        <v>495</v>
      </c>
      <c r="B3" s="1" t="s">
        <v>487</v>
      </c>
    </row>
    <row r="4" spans="1:2" x14ac:dyDescent="0.3">
      <c r="A4" s="1" t="s">
        <v>496</v>
      </c>
      <c r="B4" s="1" t="s">
        <v>488</v>
      </c>
    </row>
    <row r="5" spans="1:2" x14ac:dyDescent="0.3">
      <c r="A5" s="1" t="s">
        <v>497</v>
      </c>
      <c r="B5" s="1" t="s">
        <v>489</v>
      </c>
    </row>
    <row r="6" spans="1:2" x14ac:dyDescent="0.3">
      <c r="A6" s="1" t="s">
        <v>498</v>
      </c>
      <c r="B6" s="1" t="s">
        <v>490</v>
      </c>
    </row>
    <row r="7" spans="1:2" x14ac:dyDescent="0.3">
      <c r="A7" s="1" t="s">
        <v>499</v>
      </c>
      <c r="B7" s="1" t="s">
        <v>491</v>
      </c>
    </row>
    <row r="8" spans="1:2" x14ac:dyDescent="0.3">
      <c r="A8" s="1" t="s">
        <v>118</v>
      </c>
      <c r="B8" s="1" t="s">
        <v>492</v>
      </c>
    </row>
    <row r="9" spans="1:2" x14ac:dyDescent="0.3">
      <c r="A9" s="1" t="s">
        <v>500</v>
      </c>
      <c r="B9" s="1" t="s">
        <v>493</v>
      </c>
    </row>
    <row r="10" spans="1:2" x14ac:dyDescent="0.3">
      <c r="A10" s="1" t="s">
        <v>501</v>
      </c>
      <c r="B10" s="1" t="s">
        <v>494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05"/>
  <sheetViews>
    <sheetView topLeftCell="A61" workbookViewId="0">
      <selection activeCell="A45" sqref="A45"/>
    </sheetView>
  </sheetViews>
  <sheetFormatPr defaultColWidth="8.88671875" defaultRowHeight="12" x14ac:dyDescent="0.25"/>
  <cols>
    <col min="1" max="1" width="57.44140625" style="1" customWidth="1"/>
    <col min="2" max="16384" width="8.88671875" style="1"/>
  </cols>
  <sheetData>
    <row r="2" spans="1:3" x14ac:dyDescent="0.25">
      <c r="A2" s="82" t="s">
        <v>585</v>
      </c>
      <c r="B2" s="1" t="s">
        <v>585</v>
      </c>
      <c r="C2" s="1" t="s">
        <v>748</v>
      </c>
    </row>
    <row r="3" spans="1:3" x14ac:dyDescent="0.25">
      <c r="A3" s="1" t="s">
        <v>586</v>
      </c>
      <c r="B3" s="1" t="s">
        <v>587</v>
      </c>
    </row>
    <row r="4" spans="1:3" x14ac:dyDescent="0.25">
      <c r="A4" s="1" t="s">
        <v>588</v>
      </c>
      <c r="B4" s="1" t="s">
        <v>589</v>
      </c>
    </row>
    <row r="5" spans="1:3" x14ac:dyDescent="0.25">
      <c r="A5" s="1" t="s">
        <v>590</v>
      </c>
      <c r="B5" s="1" t="s">
        <v>591</v>
      </c>
    </row>
    <row r="6" spans="1:3" x14ac:dyDescent="0.25">
      <c r="A6" s="83" t="s">
        <v>592</v>
      </c>
      <c r="B6" s="1" t="s">
        <v>593</v>
      </c>
    </row>
    <row r="7" spans="1:3" x14ac:dyDescent="0.25">
      <c r="A7" s="82" t="s">
        <v>594</v>
      </c>
      <c r="B7" s="1" t="s">
        <v>594</v>
      </c>
    </row>
    <row r="8" spans="1:3" x14ac:dyDescent="0.25">
      <c r="A8" s="1" t="s">
        <v>595</v>
      </c>
      <c r="B8" s="1" t="s">
        <v>596</v>
      </c>
    </row>
    <row r="9" spans="1:3" x14ac:dyDescent="0.25">
      <c r="A9" s="1" t="s">
        <v>597</v>
      </c>
      <c r="B9" s="1" t="s">
        <v>598</v>
      </c>
    </row>
    <row r="10" spans="1:3" x14ac:dyDescent="0.25">
      <c r="A10" s="82" t="s">
        <v>599</v>
      </c>
      <c r="B10" s="1" t="s">
        <v>599</v>
      </c>
    </row>
    <row r="11" spans="1:3" x14ac:dyDescent="0.25">
      <c r="A11" s="1" t="s">
        <v>600</v>
      </c>
      <c r="B11" s="1" t="s">
        <v>601</v>
      </c>
    </row>
    <row r="12" spans="1:3" x14ac:dyDescent="0.25">
      <c r="A12" s="1" t="s">
        <v>602</v>
      </c>
      <c r="B12" s="1" t="s">
        <v>603</v>
      </c>
    </row>
    <row r="13" spans="1:3" x14ac:dyDescent="0.25">
      <c r="A13" s="1" t="s">
        <v>604</v>
      </c>
      <c r="B13" s="1" t="s">
        <v>605</v>
      </c>
    </row>
    <row r="14" spans="1:3" x14ac:dyDescent="0.25">
      <c r="A14" s="1" t="s">
        <v>606</v>
      </c>
      <c r="B14" s="1" t="s">
        <v>607</v>
      </c>
    </row>
    <row r="15" spans="1:3" x14ac:dyDescent="0.25">
      <c r="A15" s="1" t="s">
        <v>608</v>
      </c>
      <c r="B15" s="1" t="s">
        <v>609</v>
      </c>
    </row>
    <row r="16" spans="1:3" x14ac:dyDescent="0.25">
      <c r="A16" s="1" t="s">
        <v>610</v>
      </c>
      <c r="B16" s="1" t="s">
        <v>611</v>
      </c>
    </row>
    <row r="17" spans="1:2" x14ac:dyDescent="0.25">
      <c r="A17" s="1" t="s">
        <v>612</v>
      </c>
      <c r="B17" s="1" t="s">
        <v>613</v>
      </c>
    </row>
    <row r="18" spans="1:2" x14ac:dyDescent="0.25">
      <c r="A18" s="1" t="s">
        <v>614</v>
      </c>
      <c r="B18" s="1" t="s">
        <v>615</v>
      </c>
    </row>
    <row r="19" spans="1:2" x14ac:dyDescent="0.25">
      <c r="A19" s="1" t="s">
        <v>616</v>
      </c>
      <c r="B19" s="1" t="s">
        <v>617</v>
      </c>
    </row>
    <row r="20" spans="1:2" x14ac:dyDescent="0.25">
      <c r="A20" s="1" t="s">
        <v>618</v>
      </c>
      <c r="B20" s="1" t="s">
        <v>619</v>
      </c>
    </row>
    <row r="21" spans="1:2" x14ac:dyDescent="0.25">
      <c r="A21" s="1" t="s">
        <v>620</v>
      </c>
      <c r="B21" s="1" t="s">
        <v>621</v>
      </c>
    </row>
    <row r="22" spans="1:2" x14ac:dyDescent="0.25">
      <c r="A22" s="82" t="s">
        <v>622</v>
      </c>
      <c r="B22" s="1" t="s">
        <v>622</v>
      </c>
    </row>
    <row r="23" spans="1:2" x14ac:dyDescent="0.25">
      <c r="A23" s="1" t="s">
        <v>623</v>
      </c>
      <c r="B23" s="1" t="s">
        <v>624</v>
      </c>
    </row>
    <row r="24" spans="1:2" x14ac:dyDescent="0.25">
      <c r="A24" s="82" t="s">
        <v>625</v>
      </c>
      <c r="B24" s="1" t="s">
        <v>625</v>
      </c>
    </row>
    <row r="25" spans="1:2" x14ac:dyDescent="0.25">
      <c r="A25" s="1" t="s">
        <v>626</v>
      </c>
      <c r="B25" s="1" t="s">
        <v>627</v>
      </c>
    </row>
    <row r="26" spans="1:2" x14ac:dyDescent="0.25">
      <c r="A26" s="1" t="s">
        <v>628</v>
      </c>
      <c r="B26" s="1" t="s">
        <v>629</v>
      </c>
    </row>
    <row r="27" spans="1:2" x14ac:dyDescent="0.25">
      <c r="A27" s="1" t="s">
        <v>630</v>
      </c>
      <c r="B27" s="1" t="s">
        <v>631</v>
      </c>
    </row>
    <row r="28" spans="1:2" x14ac:dyDescent="0.25">
      <c r="A28" s="1" t="s">
        <v>632</v>
      </c>
      <c r="B28" s="1" t="s">
        <v>633</v>
      </c>
    </row>
    <row r="29" spans="1:2" x14ac:dyDescent="0.25">
      <c r="A29" s="1" t="s">
        <v>634</v>
      </c>
      <c r="B29" s="1" t="s">
        <v>635</v>
      </c>
    </row>
    <row r="30" spans="1:2" x14ac:dyDescent="0.25">
      <c r="A30" s="1" t="s">
        <v>636</v>
      </c>
      <c r="B30" s="1" t="s">
        <v>637</v>
      </c>
    </row>
    <row r="31" spans="1:2" x14ac:dyDescent="0.25">
      <c r="A31" s="1" t="s">
        <v>638</v>
      </c>
      <c r="B31" s="1" t="s">
        <v>639</v>
      </c>
    </row>
    <row r="32" spans="1:2" x14ac:dyDescent="0.25">
      <c r="A32" s="1" t="s">
        <v>640</v>
      </c>
      <c r="B32" s="1" t="s">
        <v>641</v>
      </c>
    </row>
    <row r="33" spans="1:2" x14ac:dyDescent="0.25">
      <c r="A33" s="82" t="s">
        <v>642</v>
      </c>
      <c r="B33" s="1" t="s">
        <v>642</v>
      </c>
    </row>
    <row r="34" spans="1:2" x14ac:dyDescent="0.25">
      <c r="A34" s="1" t="s">
        <v>643</v>
      </c>
      <c r="B34" s="1" t="s">
        <v>644</v>
      </c>
    </row>
    <row r="35" spans="1:2" x14ac:dyDescent="0.25">
      <c r="A35" s="1" t="s">
        <v>645</v>
      </c>
      <c r="B35" s="1" t="s">
        <v>646</v>
      </c>
    </row>
    <row r="36" spans="1:2" x14ac:dyDescent="0.25">
      <c r="A36" s="1" t="s">
        <v>647</v>
      </c>
      <c r="B36" s="1" t="s">
        <v>648</v>
      </c>
    </row>
    <row r="37" spans="1:2" x14ac:dyDescent="0.25">
      <c r="A37" s="82" t="s">
        <v>649</v>
      </c>
      <c r="B37" s="1" t="s">
        <v>650</v>
      </c>
    </row>
    <row r="38" spans="1:2" x14ac:dyDescent="0.25">
      <c r="A38" s="1" t="s">
        <v>651</v>
      </c>
      <c r="B38" s="1" t="s">
        <v>652</v>
      </c>
    </row>
    <row r="39" spans="1:2" x14ac:dyDescent="0.25">
      <c r="A39" s="1" t="s">
        <v>653</v>
      </c>
      <c r="B39" s="1" t="s">
        <v>654</v>
      </c>
    </row>
    <row r="40" spans="1:2" x14ac:dyDescent="0.25">
      <c r="A40" s="1" t="s">
        <v>655</v>
      </c>
      <c r="B40" s="1" t="s">
        <v>656</v>
      </c>
    </row>
    <row r="41" spans="1:2" x14ac:dyDescent="0.25">
      <c r="A41" s="1" t="s">
        <v>657</v>
      </c>
      <c r="B41" s="1" t="s">
        <v>658</v>
      </c>
    </row>
    <row r="42" spans="1:2" x14ac:dyDescent="0.25">
      <c r="A42" s="1" t="s">
        <v>659</v>
      </c>
      <c r="B42" s="1" t="s">
        <v>660</v>
      </c>
    </row>
    <row r="43" spans="1:2" x14ac:dyDescent="0.25">
      <c r="A43" s="1" t="s">
        <v>661</v>
      </c>
      <c r="B43" s="1" t="s">
        <v>662</v>
      </c>
    </row>
    <row r="44" spans="1:2" x14ac:dyDescent="0.25">
      <c r="A44" s="82" t="s">
        <v>663</v>
      </c>
      <c r="B44" s="1" t="s">
        <v>751</v>
      </c>
    </row>
    <row r="45" spans="1:2" x14ac:dyDescent="0.25">
      <c r="A45" s="1" t="s">
        <v>794</v>
      </c>
      <c r="B45" s="1" t="s">
        <v>752</v>
      </c>
    </row>
    <row r="46" spans="1:2" x14ac:dyDescent="0.25">
      <c r="A46" s="1" t="s">
        <v>664</v>
      </c>
      <c r="B46" s="1" t="s">
        <v>753</v>
      </c>
    </row>
    <row r="47" spans="1:2" x14ac:dyDescent="0.25">
      <c r="A47" s="1" t="s">
        <v>665</v>
      </c>
      <c r="B47" s="1" t="s">
        <v>754</v>
      </c>
    </row>
    <row r="48" spans="1:2" x14ac:dyDescent="0.25">
      <c r="A48" s="1" t="s">
        <v>666</v>
      </c>
      <c r="B48" s="1" t="s">
        <v>755</v>
      </c>
    </row>
    <row r="49" spans="1:2" x14ac:dyDescent="0.25">
      <c r="A49" s="1" t="s">
        <v>667</v>
      </c>
      <c r="B49" s="1" t="s">
        <v>756</v>
      </c>
    </row>
    <row r="50" spans="1:2" x14ac:dyDescent="0.25">
      <c r="A50" s="1" t="s">
        <v>668</v>
      </c>
      <c r="B50" s="1" t="s">
        <v>757</v>
      </c>
    </row>
    <row r="51" spans="1:2" x14ac:dyDescent="0.25">
      <c r="A51" s="1" t="s">
        <v>669</v>
      </c>
      <c r="B51" s="1" t="s">
        <v>758</v>
      </c>
    </row>
    <row r="52" spans="1:2" x14ac:dyDescent="0.25">
      <c r="A52" s="82" t="s">
        <v>708</v>
      </c>
      <c r="B52" s="1" t="s">
        <v>759</v>
      </c>
    </row>
    <row r="53" spans="1:2" x14ac:dyDescent="0.25">
      <c r="A53" s="83" t="s">
        <v>709</v>
      </c>
      <c r="B53" s="1" t="s">
        <v>760</v>
      </c>
    </row>
    <row r="54" spans="1:2" x14ac:dyDescent="0.25">
      <c r="A54" s="1" t="s">
        <v>710</v>
      </c>
      <c r="B54" s="1" t="s">
        <v>761</v>
      </c>
    </row>
    <row r="55" spans="1:2" x14ac:dyDescent="0.25">
      <c r="A55" s="1" t="s">
        <v>711</v>
      </c>
      <c r="B55" s="1" t="s">
        <v>762</v>
      </c>
    </row>
    <row r="56" spans="1:2" x14ac:dyDescent="0.25">
      <c r="A56" s="1" t="s">
        <v>712</v>
      </c>
      <c r="B56" s="1" t="s">
        <v>763</v>
      </c>
    </row>
    <row r="57" spans="1:2" x14ac:dyDescent="0.25">
      <c r="A57" s="1" t="s">
        <v>713</v>
      </c>
      <c r="B57" s="1" t="s">
        <v>764</v>
      </c>
    </row>
    <row r="58" spans="1:2" x14ac:dyDescent="0.25">
      <c r="A58" s="1" t="s">
        <v>714</v>
      </c>
      <c r="B58" s="1" t="s">
        <v>765</v>
      </c>
    </row>
    <row r="59" spans="1:2" x14ac:dyDescent="0.25">
      <c r="A59" s="1" t="s">
        <v>715</v>
      </c>
      <c r="B59" s="1" t="s">
        <v>766</v>
      </c>
    </row>
    <row r="60" spans="1:2" x14ac:dyDescent="0.25">
      <c r="A60" s="1" t="s">
        <v>716</v>
      </c>
      <c r="B60" s="1" t="s">
        <v>767</v>
      </c>
    </row>
    <row r="61" spans="1:2" x14ac:dyDescent="0.25">
      <c r="A61" s="1" t="s">
        <v>717</v>
      </c>
      <c r="B61" s="1" t="s">
        <v>768</v>
      </c>
    </row>
    <row r="62" spans="1:2" x14ac:dyDescent="0.25">
      <c r="A62" s="1" t="s">
        <v>718</v>
      </c>
      <c r="B62" s="1" t="s">
        <v>769</v>
      </c>
    </row>
    <row r="63" spans="1:2" x14ac:dyDescent="0.25">
      <c r="A63" s="1" t="s">
        <v>719</v>
      </c>
      <c r="B63" s="1" t="s">
        <v>770</v>
      </c>
    </row>
    <row r="64" spans="1:2" x14ac:dyDescent="0.25">
      <c r="A64" s="1" t="s">
        <v>720</v>
      </c>
      <c r="B64" s="1" t="s">
        <v>771</v>
      </c>
    </row>
    <row r="65" spans="1:2" x14ac:dyDescent="0.25">
      <c r="A65" s="1" t="s">
        <v>721</v>
      </c>
      <c r="B65" s="1" t="s">
        <v>772</v>
      </c>
    </row>
    <row r="66" spans="1:2" x14ac:dyDescent="0.25">
      <c r="A66" s="1" t="s">
        <v>722</v>
      </c>
      <c r="B66" s="1" t="s">
        <v>773</v>
      </c>
    </row>
    <row r="67" spans="1:2" x14ac:dyDescent="0.25">
      <c r="A67" s="1" t="s">
        <v>723</v>
      </c>
      <c r="B67" s="1" t="s">
        <v>774</v>
      </c>
    </row>
    <row r="68" spans="1:2" x14ac:dyDescent="0.25">
      <c r="A68" s="1" t="s">
        <v>724</v>
      </c>
      <c r="B68" s="1" t="s">
        <v>775</v>
      </c>
    </row>
    <row r="69" spans="1:2" x14ac:dyDescent="0.25">
      <c r="A69" s="1" t="s">
        <v>725</v>
      </c>
      <c r="B69" s="1" t="s">
        <v>776</v>
      </c>
    </row>
    <row r="70" spans="1:2" x14ac:dyDescent="0.25">
      <c r="A70" s="1" t="s">
        <v>726</v>
      </c>
      <c r="B70" s="1" t="s">
        <v>777</v>
      </c>
    </row>
    <row r="71" spans="1:2" x14ac:dyDescent="0.25">
      <c r="A71" s="1" t="s">
        <v>727</v>
      </c>
      <c r="B71" s="1" t="s">
        <v>778</v>
      </c>
    </row>
    <row r="72" spans="1:2" x14ac:dyDescent="0.25">
      <c r="A72" s="1" t="s">
        <v>728</v>
      </c>
      <c r="B72" s="1" t="s">
        <v>779</v>
      </c>
    </row>
    <row r="73" spans="1:2" x14ac:dyDescent="0.25">
      <c r="A73" s="1" t="s">
        <v>729</v>
      </c>
      <c r="B73" s="1" t="s">
        <v>780</v>
      </c>
    </row>
    <row r="74" spans="1:2" x14ac:dyDescent="0.25">
      <c r="A74" s="1" t="s">
        <v>730</v>
      </c>
      <c r="B74" s="1" t="s">
        <v>781</v>
      </c>
    </row>
    <row r="75" spans="1:2" x14ac:dyDescent="0.25">
      <c r="A75" s="1" t="s">
        <v>731</v>
      </c>
      <c r="B75" s="1" t="s">
        <v>782</v>
      </c>
    </row>
    <row r="76" spans="1:2" x14ac:dyDescent="0.25">
      <c r="A76" s="1" t="s">
        <v>732</v>
      </c>
      <c r="B76" s="1" t="s">
        <v>783</v>
      </c>
    </row>
    <row r="77" spans="1:2" x14ac:dyDescent="0.25">
      <c r="A77" s="82" t="s">
        <v>670</v>
      </c>
      <c r="B77" s="1" t="s">
        <v>671</v>
      </c>
    </row>
    <row r="78" spans="1:2" x14ac:dyDescent="0.25">
      <c r="A78" s="1" t="s">
        <v>670</v>
      </c>
      <c r="B78" s="1" t="s">
        <v>672</v>
      </c>
    </row>
    <row r="79" spans="1:2" x14ac:dyDescent="0.25">
      <c r="A79" s="82" t="s">
        <v>673</v>
      </c>
      <c r="B79" s="1" t="s">
        <v>673</v>
      </c>
    </row>
    <row r="80" spans="1:2" x14ac:dyDescent="0.25">
      <c r="A80" s="83" t="s">
        <v>674</v>
      </c>
      <c r="B80" s="1" t="s">
        <v>675</v>
      </c>
    </row>
    <row r="81" spans="1:2" x14ac:dyDescent="0.25">
      <c r="A81" s="83" t="s">
        <v>676</v>
      </c>
      <c r="B81" s="1" t="s">
        <v>677</v>
      </c>
    </row>
    <row r="82" spans="1:2" x14ac:dyDescent="0.25">
      <c r="A82" s="82" t="s">
        <v>678</v>
      </c>
      <c r="B82" s="1" t="s">
        <v>678</v>
      </c>
    </row>
    <row r="83" spans="1:2" x14ac:dyDescent="0.25">
      <c r="A83" s="1" t="s">
        <v>679</v>
      </c>
      <c r="B83" s="1" t="s">
        <v>680</v>
      </c>
    </row>
    <row r="84" spans="1:2" x14ac:dyDescent="0.25">
      <c r="A84" s="1" t="s">
        <v>681</v>
      </c>
      <c r="B84" s="1" t="s">
        <v>682</v>
      </c>
    </row>
    <row r="85" spans="1:2" x14ac:dyDescent="0.25">
      <c r="A85" s="1" t="s">
        <v>683</v>
      </c>
      <c r="B85" s="1" t="s">
        <v>684</v>
      </c>
    </row>
    <row r="86" spans="1:2" x14ac:dyDescent="0.25">
      <c r="A86" s="1" t="s">
        <v>685</v>
      </c>
      <c r="B86" s="1" t="s">
        <v>686</v>
      </c>
    </row>
    <row r="87" spans="1:2" x14ac:dyDescent="0.25">
      <c r="A87" s="1" t="s">
        <v>687</v>
      </c>
      <c r="B87" s="1" t="s">
        <v>688</v>
      </c>
    </row>
    <row r="88" spans="1:2" x14ac:dyDescent="0.25">
      <c r="A88" s="1" t="s">
        <v>689</v>
      </c>
      <c r="B88" s="1" t="s">
        <v>690</v>
      </c>
    </row>
    <row r="89" spans="1:2" x14ac:dyDescent="0.25">
      <c r="A89" s="1" t="s">
        <v>691</v>
      </c>
      <c r="B89" s="1" t="s">
        <v>692</v>
      </c>
    </row>
    <row r="90" spans="1:2" x14ac:dyDescent="0.25">
      <c r="A90" s="1" t="s">
        <v>693</v>
      </c>
      <c r="B90" s="1" t="s">
        <v>694</v>
      </c>
    </row>
    <row r="91" spans="1:2" x14ac:dyDescent="0.25">
      <c r="A91" s="1" t="s">
        <v>695</v>
      </c>
      <c r="B91" s="1" t="s">
        <v>696</v>
      </c>
    </row>
    <row r="92" spans="1:2" x14ac:dyDescent="0.25">
      <c r="A92" s="1" t="s">
        <v>697</v>
      </c>
      <c r="B92" s="1" t="s">
        <v>698</v>
      </c>
    </row>
    <row r="93" spans="1:2" x14ac:dyDescent="0.25">
      <c r="A93" s="82" t="s">
        <v>699</v>
      </c>
      <c r="B93" s="1" t="s">
        <v>699</v>
      </c>
    </row>
    <row r="94" spans="1:2" x14ac:dyDescent="0.25">
      <c r="A94" s="1" t="s">
        <v>700</v>
      </c>
      <c r="B94" s="1" t="s">
        <v>701</v>
      </c>
    </row>
    <row r="95" spans="1:2" x14ac:dyDescent="0.25">
      <c r="A95" s="1" t="s">
        <v>702</v>
      </c>
      <c r="B95" s="1" t="s">
        <v>703</v>
      </c>
    </row>
    <row r="96" spans="1:2" x14ac:dyDescent="0.25">
      <c r="A96" s="1" t="s">
        <v>704</v>
      </c>
      <c r="B96" s="1" t="s">
        <v>705</v>
      </c>
    </row>
    <row r="97" spans="1:2" x14ac:dyDescent="0.25">
      <c r="A97" s="1" t="s">
        <v>706</v>
      </c>
      <c r="B97" s="1" t="s">
        <v>707</v>
      </c>
    </row>
    <row r="98" spans="1:2" x14ac:dyDescent="0.25">
      <c r="A98" s="82" t="s">
        <v>733</v>
      </c>
      <c r="B98" s="1" t="s">
        <v>733</v>
      </c>
    </row>
    <row r="99" spans="1:2" x14ac:dyDescent="0.25">
      <c r="A99" s="1" t="s">
        <v>734</v>
      </c>
      <c r="B99" s="1" t="s">
        <v>735</v>
      </c>
    </row>
    <row r="100" spans="1:2" x14ac:dyDescent="0.25">
      <c r="A100" s="1" t="s">
        <v>736</v>
      </c>
      <c r="B100" s="1" t="s">
        <v>737</v>
      </c>
    </row>
    <row r="101" spans="1:2" x14ac:dyDescent="0.25">
      <c r="A101" s="1" t="s">
        <v>738</v>
      </c>
      <c r="B101" s="1" t="s">
        <v>739</v>
      </c>
    </row>
    <row r="102" spans="1:2" x14ac:dyDescent="0.25">
      <c r="A102" s="1" t="s">
        <v>740</v>
      </c>
      <c r="B102" s="1" t="s">
        <v>741</v>
      </c>
    </row>
    <row r="103" spans="1:2" x14ac:dyDescent="0.25">
      <c r="A103" s="1" t="s">
        <v>742</v>
      </c>
      <c r="B103" s="1" t="s">
        <v>743</v>
      </c>
    </row>
    <row r="104" spans="1:2" x14ac:dyDescent="0.25">
      <c r="A104" s="1" t="s">
        <v>744</v>
      </c>
      <c r="B104" s="1" t="s">
        <v>745</v>
      </c>
    </row>
    <row r="105" spans="1:2" x14ac:dyDescent="0.25">
      <c r="A105" s="1" t="s">
        <v>746</v>
      </c>
      <c r="B105" s="1" t="s">
        <v>747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8"/>
  <sheetViews>
    <sheetView workbookViewId="0">
      <pane xSplit="4" ySplit="1" topLeftCell="L50" activePane="bottomRight" state="frozen"/>
      <selection pane="topRight" activeCell="D1" sqref="D1"/>
      <selection pane="bottomLeft" activeCell="A2" sqref="A2"/>
      <selection pane="bottomRight" activeCell="B40" sqref="B40"/>
    </sheetView>
  </sheetViews>
  <sheetFormatPr defaultColWidth="9.109375" defaultRowHeight="12" x14ac:dyDescent="0.3"/>
  <cols>
    <col min="1" max="1" width="3.44140625" style="19" customWidth="1"/>
    <col min="2" max="4" width="22.44140625" style="8" customWidth="1"/>
    <col min="5" max="5" width="15.44140625" style="8" customWidth="1"/>
    <col min="6" max="6" width="9.109375" style="8" customWidth="1"/>
    <col min="7" max="7" width="19.44140625" style="8" customWidth="1"/>
    <col min="8" max="9" width="33.44140625" style="8" customWidth="1"/>
    <col min="10" max="10" width="14.5546875" style="8" customWidth="1"/>
    <col min="11" max="11" width="22.44140625" style="8" customWidth="1"/>
    <col min="12" max="12" width="16.5546875" style="8" customWidth="1"/>
    <col min="13" max="13" width="9.109375" style="19"/>
    <col min="14" max="16384" width="9.109375" style="8"/>
  </cols>
  <sheetData>
    <row r="1" spans="1:13" s="16" customFormat="1" ht="24" x14ac:dyDescent="0.3">
      <c r="A1" s="18"/>
      <c r="B1" s="16" t="s">
        <v>264</v>
      </c>
      <c r="C1" s="16" t="s">
        <v>210</v>
      </c>
      <c r="D1" s="16" t="s">
        <v>206</v>
      </c>
      <c r="E1" s="16" t="s">
        <v>30</v>
      </c>
      <c r="F1" s="16" t="s">
        <v>37</v>
      </c>
      <c r="G1" s="16" t="s">
        <v>205</v>
      </c>
      <c r="H1" s="16" t="s">
        <v>191</v>
      </c>
      <c r="I1" s="16" t="s">
        <v>192</v>
      </c>
      <c r="J1" s="16" t="s">
        <v>267</v>
      </c>
      <c r="K1" s="16" t="s">
        <v>31</v>
      </c>
      <c r="L1" s="16" t="s">
        <v>213</v>
      </c>
      <c r="M1" s="18" t="s">
        <v>219</v>
      </c>
    </row>
    <row r="2" spans="1:13" s="16" customFormat="1" x14ac:dyDescent="0.3">
      <c r="A2" s="18" t="s">
        <v>263</v>
      </c>
      <c r="M2" s="18"/>
    </row>
    <row r="3" spans="1:13" ht="36" x14ac:dyDescent="0.3">
      <c r="B3" s="33" t="s">
        <v>260</v>
      </c>
      <c r="C3" s="34" t="s">
        <v>61</v>
      </c>
      <c r="D3" s="34" t="s">
        <v>61</v>
      </c>
      <c r="E3" s="8" t="s">
        <v>62</v>
      </c>
      <c r="F3" s="8" t="s">
        <v>39</v>
      </c>
      <c r="G3" s="8" t="s">
        <v>204</v>
      </c>
      <c r="I3" s="34" t="s">
        <v>265</v>
      </c>
      <c r="J3" s="34" t="s">
        <v>266</v>
      </c>
      <c r="K3" s="8" t="s">
        <v>35</v>
      </c>
    </row>
    <row r="4" spans="1:13" ht="36" x14ac:dyDescent="0.3">
      <c r="B4" s="62" t="s">
        <v>16</v>
      </c>
      <c r="C4" s="62" t="s">
        <v>371</v>
      </c>
      <c r="D4" s="62" t="s">
        <v>16</v>
      </c>
      <c r="E4" s="10" t="s">
        <v>36</v>
      </c>
      <c r="F4" s="10" t="s">
        <v>39</v>
      </c>
      <c r="I4" s="8" t="s">
        <v>372</v>
      </c>
      <c r="M4" s="8"/>
    </row>
    <row r="5" spans="1:13" ht="36" x14ac:dyDescent="0.3">
      <c r="B5" s="12" t="s">
        <v>260</v>
      </c>
      <c r="C5" s="12" t="s">
        <v>373</v>
      </c>
      <c r="D5" s="12" t="s">
        <v>370</v>
      </c>
      <c r="E5" s="8" t="s">
        <v>36</v>
      </c>
      <c r="F5" s="8" t="s">
        <v>39</v>
      </c>
      <c r="G5" s="8" t="s">
        <v>200</v>
      </c>
      <c r="H5" s="8" t="s">
        <v>259</v>
      </c>
      <c r="I5" s="8" t="s">
        <v>259</v>
      </c>
      <c r="K5" s="10" t="s">
        <v>32</v>
      </c>
    </row>
    <row r="6" spans="1:13" s="15" customFormat="1" x14ac:dyDescent="0.3">
      <c r="A6" s="37" t="s">
        <v>268</v>
      </c>
      <c r="M6" s="35"/>
    </row>
    <row r="7" spans="1:13" x14ac:dyDescent="0.3">
      <c r="B7" s="62" t="s">
        <v>0</v>
      </c>
      <c r="C7" s="62" t="s">
        <v>0</v>
      </c>
      <c r="D7" s="62" t="s">
        <v>0</v>
      </c>
      <c r="E7" s="8" t="s">
        <v>209</v>
      </c>
      <c r="F7" s="9" t="s">
        <v>38</v>
      </c>
      <c r="H7" s="9" t="s">
        <v>208</v>
      </c>
      <c r="I7" s="9" t="s">
        <v>208</v>
      </c>
      <c r="J7" s="9"/>
      <c r="K7" s="9" t="s">
        <v>32</v>
      </c>
    </row>
    <row r="8" spans="1:13" ht="36" x14ac:dyDescent="0.3">
      <c r="B8" s="64" t="s">
        <v>1</v>
      </c>
      <c r="C8" s="64" t="s">
        <v>363</v>
      </c>
      <c r="D8" s="64" t="s">
        <v>1</v>
      </c>
      <c r="E8" s="10" t="s">
        <v>33</v>
      </c>
      <c r="F8" s="10" t="s">
        <v>39</v>
      </c>
      <c r="K8" s="10" t="s">
        <v>32</v>
      </c>
      <c r="L8" s="12" t="s">
        <v>215</v>
      </c>
      <c r="M8" s="21" t="s">
        <v>220</v>
      </c>
    </row>
    <row r="9" spans="1:13" ht="24" x14ac:dyDescent="0.3">
      <c r="B9" s="28" t="s">
        <v>29</v>
      </c>
      <c r="C9" s="28" t="s">
        <v>351</v>
      </c>
      <c r="D9" s="28" t="s">
        <v>29</v>
      </c>
      <c r="E9" s="10" t="s">
        <v>34</v>
      </c>
      <c r="F9" s="10"/>
      <c r="G9" s="8" t="s">
        <v>63</v>
      </c>
      <c r="K9" s="10" t="s">
        <v>35</v>
      </c>
    </row>
    <row r="10" spans="1:13" x14ac:dyDescent="0.3">
      <c r="B10" s="62" t="s">
        <v>2</v>
      </c>
      <c r="C10" s="62" t="s">
        <v>2</v>
      </c>
      <c r="D10" s="62" t="s">
        <v>2</v>
      </c>
      <c r="E10" s="10" t="s">
        <v>36</v>
      </c>
      <c r="F10" s="10" t="s">
        <v>39</v>
      </c>
      <c r="K10" s="10" t="s">
        <v>32</v>
      </c>
      <c r="L10" s="12" t="s">
        <v>214</v>
      </c>
      <c r="M10" s="21" t="s">
        <v>223</v>
      </c>
    </row>
    <row r="11" spans="1:13" x14ac:dyDescent="0.3">
      <c r="B11" s="11" t="s">
        <v>3</v>
      </c>
      <c r="C11" s="11" t="s">
        <v>3</v>
      </c>
      <c r="D11" s="11" t="s">
        <v>3</v>
      </c>
      <c r="E11" s="9" t="s">
        <v>40</v>
      </c>
      <c r="F11" s="9" t="s">
        <v>41</v>
      </c>
      <c r="H11" s="8" t="s">
        <v>117</v>
      </c>
      <c r="I11" s="8" t="s">
        <v>193</v>
      </c>
      <c r="K11" s="9" t="s">
        <v>32</v>
      </c>
    </row>
    <row r="12" spans="1:13" x14ac:dyDescent="0.3">
      <c r="B12" s="11" t="s">
        <v>4</v>
      </c>
      <c r="C12" s="11" t="s">
        <v>4</v>
      </c>
      <c r="D12" s="11" t="s">
        <v>4</v>
      </c>
      <c r="E12" s="9" t="s">
        <v>40</v>
      </c>
      <c r="F12" s="9" t="s">
        <v>41</v>
      </c>
      <c r="H12" s="8" t="s">
        <v>117</v>
      </c>
      <c r="I12" s="8" t="s">
        <v>193</v>
      </c>
      <c r="K12" s="9" t="s">
        <v>32</v>
      </c>
      <c r="L12" s="8" t="s">
        <v>243</v>
      </c>
    </row>
    <row r="13" spans="1:13" x14ac:dyDescent="0.3">
      <c r="B13" s="11" t="s">
        <v>5</v>
      </c>
      <c r="C13" s="11" t="s">
        <v>5</v>
      </c>
      <c r="D13" s="11" t="s">
        <v>5</v>
      </c>
      <c r="E13" s="9" t="s">
        <v>40</v>
      </c>
      <c r="F13" s="9" t="s">
        <v>41</v>
      </c>
      <c r="H13" s="8" t="s">
        <v>117</v>
      </c>
      <c r="I13" s="8" t="s">
        <v>193</v>
      </c>
      <c r="K13" s="9" t="s">
        <v>32</v>
      </c>
      <c r="L13" s="8" t="s">
        <v>243</v>
      </c>
    </row>
    <row r="14" spans="1:13" x14ac:dyDescent="0.3">
      <c r="B14" s="11" t="s">
        <v>6</v>
      </c>
      <c r="C14" s="11" t="s">
        <v>6</v>
      </c>
      <c r="D14" s="11" t="s">
        <v>6</v>
      </c>
      <c r="E14" s="9" t="s">
        <v>40</v>
      </c>
      <c r="F14" s="9" t="s">
        <v>41</v>
      </c>
      <c r="H14" s="8" t="s">
        <v>117</v>
      </c>
      <c r="I14" s="8" t="s">
        <v>193</v>
      </c>
      <c r="K14" s="9" t="s">
        <v>32</v>
      </c>
      <c r="L14" s="8" t="s">
        <v>243</v>
      </c>
    </row>
    <row r="15" spans="1:13" ht="48" x14ac:dyDescent="0.3">
      <c r="B15" s="11" t="s">
        <v>42</v>
      </c>
      <c r="C15" s="62" t="s">
        <v>43</v>
      </c>
      <c r="D15" s="11" t="s">
        <v>42</v>
      </c>
      <c r="E15" s="10" t="s">
        <v>40</v>
      </c>
      <c r="F15" s="10" t="s">
        <v>41</v>
      </c>
      <c r="G15" s="8" t="s">
        <v>48</v>
      </c>
      <c r="H15" s="8" t="s">
        <v>119</v>
      </c>
      <c r="I15" s="8" t="s">
        <v>193</v>
      </c>
      <c r="K15" s="10" t="s">
        <v>32</v>
      </c>
      <c r="L15" s="12" t="s">
        <v>244</v>
      </c>
    </row>
    <row r="16" spans="1:13" x14ac:dyDescent="0.3">
      <c r="B16" s="30" t="s">
        <v>260</v>
      </c>
      <c r="C16" s="62" t="s">
        <v>44</v>
      </c>
      <c r="D16" s="10"/>
      <c r="E16" s="10" t="s">
        <v>40</v>
      </c>
      <c r="F16" s="10" t="s">
        <v>41</v>
      </c>
      <c r="G16" s="8" t="s">
        <v>49</v>
      </c>
      <c r="I16" s="8" t="s">
        <v>186</v>
      </c>
      <c r="K16" s="10" t="s">
        <v>32</v>
      </c>
      <c r="L16" s="17" t="s">
        <v>196</v>
      </c>
    </row>
    <row r="17" spans="2:13" x14ac:dyDescent="0.3">
      <c r="B17" s="11" t="s">
        <v>7</v>
      </c>
      <c r="C17" s="62" t="s">
        <v>45</v>
      </c>
      <c r="D17" s="62" t="s">
        <v>45</v>
      </c>
      <c r="E17" s="10" t="s">
        <v>40</v>
      </c>
      <c r="F17" s="10" t="s">
        <v>41</v>
      </c>
      <c r="G17" s="8" t="s">
        <v>49</v>
      </c>
      <c r="H17" s="13" t="s">
        <v>194</v>
      </c>
      <c r="I17" s="8" t="s">
        <v>195</v>
      </c>
      <c r="K17" s="10" t="s">
        <v>32</v>
      </c>
    </row>
    <row r="18" spans="2:13" ht="24" x14ac:dyDescent="0.3">
      <c r="B18" s="62" t="s">
        <v>8</v>
      </c>
      <c r="C18" s="62" t="s">
        <v>8</v>
      </c>
      <c r="D18" s="62" t="s">
        <v>8</v>
      </c>
      <c r="E18" s="10" t="s">
        <v>40</v>
      </c>
      <c r="F18" s="10" t="s">
        <v>41</v>
      </c>
      <c r="G18" s="8" t="s">
        <v>46</v>
      </c>
      <c r="H18" s="8" t="s">
        <v>187</v>
      </c>
      <c r="I18" s="8" t="s">
        <v>196</v>
      </c>
      <c r="K18" s="10" t="s">
        <v>32</v>
      </c>
      <c r="L18" s="12" t="s">
        <v>245</v>
      </c>
    </row>
    <row r="19" spans="2:13" ht="24" x14ac:dyDescent="0.3">
      <c r="B19" s="62" t="s">
        <v>9</v>
      </c>
      <c r="C19" s="63" t="s">
        <v>9</v>
      </c>
      <c r="D19" s="63" t="s">
        <v>9</v>
      </c>
      <c r="E19" s="10" t="s">
        <v>40</v>
      </c>
      <c r="F19" s="10" t="s">
        <v>41</v>
      </c>
      <c r="G19" s="8" t="s">
        <v>258</v>
      </c>
      <c r="H19" s="8" t="s">
        <v>187</v>
      </c>
      <c r="I19" s="8" t="s">
        <v>196</v>
      </c>
      <c r="K19" s="10" t="s">
        <v>32</v>
      </c>
      <c r="L19" s="12" t="s">
        <v>246</v>
      </c>
    </row>
    <row r="20" spans="2:13" ht="24" x14ac:dyDescent="0.3">
      <c r="B20" s="11" t="s">
        <v>10</v>
      </c>
      <c r="C20" s="62" t="s">
        <v>47</v>
      </c>
      <c r="D20" s="11" t="s">
        <v>10</v>
      </c>
      <c r="E20" s="10" t="s">
        <v>40</v>
      </c>
      <c r="F20" s="10" t="s">
        <v>41</v>
      </c>
      <c r="G20" s="8" t="s">
        <v>48</v>
      </c>
      <c r="H20" s="8" t="s">
        <v>188</v>
      </c>
      <c r="I20" s="8" t="s">
        <v>193</v>
      </c>
      <c r="K20" s="10" t="s">
        <v>32</v>
      </c>
      <c r="L20" s="12" t="s">
        <v>247</v>
      </c>
    </row>
    <row r="21" spans="2:13" ht="36" x14ac:dyDescent="0.3">
      <c r="B21" s="11" t="s">
        <v>11</v>
      </c>
      <c r="C21" s="11" t="s">
        <v>11</v>
      </c>
      <c r="D21" s="11" t="s">
        <v>11</v>
      </c>
      <c r="E21" s="10" t="s">
        <v>40</v>
      </c>
      <c r="F21" s="10" t="s">
        <v>41</v>
      </c>
      <c r="H21" s="8" t="s">
        <v>189</v>
      </c>
      <c r="I21" s="8" t="s">
        <v>193</v>
      </c>
      <c r="K21" s="10" t="s">
        <v>32</v>
      </c>
      <c r="L21" s="12" t="s">
        <v>248</v>
      </c>
    </row>
    <row r="22" spans="2:13" ht="48" x14ac:dyDescent="0.3">
      <c r="B22" s="62" t="s">
        <v>12</v>
      </c>
      <c r="C22" s="39" t="s">
        <v>353</v>
      </c>
      <c r="D22" s="64" t="s">
        <v>252</v>
      </c>
      <c r="E22" s="10" t="s">
        <v>40</v>
      </c>
      <c r="F22" s="10" t="s">
        <v>41</v>
      </c>
      <c r="H22" s="8" t="s">
        <v>190</v>
      </c>
      <c r="I22" s="8" t="s">
        <v>253</v>
      </c>
      <c r="J22" s="34" t="s">
        <v>270</v>
      </c>
      <c r="K22" s="10" t="s">
        <v>32</v>
      </c>
      <c r="L22" s="17" t="s">
        <v>225</v>
      </c>
      <c r="M22" s="20" t="s">
        <v>226</v>
      </c>
    </row>
    <row r="23" spans="2:13" ht="48" x14ac:dyDescent="0.3">
      <c r="B23" s="11" t="s">
        <v>13</v>
      </c>
      <c r="C23" s="39" t="s">
        <v>274</v>
      </c>
      <c r="D23" s="39" t="s">
        <v>13</v>
      </c>
      <c r="E23" s="9" t="s">
        <v>40</v>
      </c>
      <c r="F23" s="9" t="s">
        <v>41</v>
      </c>
      <c r="H23" s="8" t="s">
        <v>197</v>
      </c>
      <c r="I23" s="8" t="s">
        <v>193</v>
      </c>
      <c r="J23" s="34" t="s">
        <v>270</v>
      </c>
      <c r="K23" s="9" t="s">
        <v>32</v>
      </c>
      <c r="L23" s="22" t="s">
        <v>230</v>
      </c>
      <c r="M23" s="23" t="s">
        <v>229</v>
      </c>
    </row>
    <row r="24" spans="2:13" x14ac:dyDescent="0.3">
      <c r="B24" s="11" t="s">
        <v>14</v>
      </c>
      <c r="C24" s="11" t="s">
        <v>14</v>
      </c>
      <c r="D24" s="11" t="s">
        <v>14</v>
      </c>
      <c r="E24" s="9" t="s">
        <v>40</v>
      </c>
      <c r="F24" s="9" t="s">
        <v>41</v>
      </c>
      <c r="H24" s="8" t="s">
        <v>198</v>
      </c>
      <c r="I24" s="8" t="s">
        <v>193</v>
      </c>
      <c r="K24" s="9" t="s">
        <v>32</v>
      </c>
    </row>
    <row r="25" spans="2:13" ht="24" x14ac:dyDescent="0.3">
      <c r="B25" s="65" t="s">
        <v>15</v>
      </c>
      <c r="C25" s="29" t="s">
        <v>212</v>
      </c>
      <c r="D25" s="29" t="s">
        <v>212</v>
      </c>
      <c r="E25" s="9" t="s">
        <v>40</v>
      </c>
      <c r="F25" s="9" t="s">
        <v>41</v>
      </c>
      <c r="H25" s="8" t="s">
        <v>199</v>
      </c>
      <c r="K25" s="9" t="s">
        <v>32</v>
      </c>
    </row>
    <row r="26" spans="2:13" ht="24" x14ac:dyDescent="0.3">
      <c r="B26" s="11" t="s">
        <v>17</v>
      </c>
      <c r="C26" s="41" t="s">
        <v>273</v>
      </c>
      <c r="D26" s="41" t="s">
        <v>17</v>
      </c>
      <c r="E26" s="9" t="s">
        <v>36</v>
      </c>
      <c r="F26" s="9" t="s">
        <v>39</v>
      </c>
      <c r="K26" s="9" t="s">
        <v>32</v>
      </c>
    </row>
    <row r="27" spans="2:13" ht="24" x14ac:dyDescent="0.3">
      <c r="B27" s="11" t="s">
        <v>260</v>
      </c>
      <c r="C27" s="41" t="s">
        <v>359</v>
      </c>
      <c r="D27" s="41"/>
      <c r="E27" s="9"/>
      <c r="F27" s="9"/>
      <c r="K27" s="9"/>
    </row>
    <row r="28" spans="2:13" x14ac:dyDescent="0.3">
      <c r="B28" s="62" t="s">
        <v>18</v>
      </c>
      <c r="C28" s="62" t="s">
        <v>18</v>
      </c>
      <c r="D28" s="62" t="s">
        <v>18</v>
      </c>
      <c r="E28" s="9" t="s">
        <v>36</v>
      </c>
      <c r="F28" s="9" t="s">
        <v>39</v>
      </c>
      <c r="K28" s="9" t="s">
        <v>32</v>
      </c>
      <c r="L28" s="12" t="s">
        <v>222</v>
      </c>
      <c r="M28" s="21" t="s">
        <v>224</v>
      </c>
    </row>
    <row r="29" spans="2:13" x14ac:dyDescent="0.3">
      <c r="B29" s="62"/>
      <c r="C29" s="62"/>
      <c r="D29" s="62"/>
      <c r="E29" s="9"/>
      <c r="F29" s="9"/>
      <c r="K29" s="9"/>
      <c r="L29" s="12"/>
      <c r="M29" s="21"/>
    </row>
    <row r="30" spans="2:13" ht="24" x14ac:dyDescent="0.3">
      <c r="B30" s="62" t="s">
        <v>19</v>
      </c>
      <c r="C30" s="63" t="s">
        <v>360</v>
      </c>
      <c r="D30" s="63" t="s">
        <v>19</v>
      </c>
      <c r="E30" s="9" t="s">
        <v>36</v>
      </c>
      <c r="F30" s="9" t="s">
        <v>39</v>
      </c>
      <c r="K30" s="9" t="s">
        <v>32</v>
      </c>
    </row>
    <row r="31" spans="2:13" ht="24" x14ac:dyDescent="0.3">
      <c r="B31" s="66" t="s">
        <v>53</v>
      </c>
      <c r="C31" s="66" t="s">
        <v>53</v>
      </c>
      <c r="D31" s="66" t="s">
        <v>53</v>
      </c>
      <c r="E31" s="14" t="s">
        <v>50</v>
      </c>
      <c r="F31" s="14" t="s">
        <v>51</v>
      </c>
      <c r="G31" s="8" t="s">
        <v>211</v>
      </c>
      <c r="K31" s="14" t="s">
        <v>32</v>
      </c>
    </row>
    <row r="32" spans="2:13" ht="24" x14ac:dyDescent="0.3">
      <c r="B32" s="30" t="s">
        <v>260</v>
      </c>
      <c r="C32" s="67" t="s">
        <v>52</v>
      </c>
      <c r="D32" s="67" t="s">
        <v>52</v>
      </c>
      <c r="E32" s="14" t="s">
        <v>40</v>
      </c>
      <c r="F32" s="14" t="s">
        <v>41</v>
      </c>
      <c r="G32" s="8" t="s">
        <v>211</v>
      </c>
      <c r="I32" s="8" t="s">
        <v>201</v>
      </c>
      <c r="K32" s="14" t="s">
        <v>32</v>
      </c>
    </row>
    <row r="33" spans="2:13" ht="24" x14ac:dyDescent="0.3">
      <c r="B33" s="66" t="s">
        <v>54</v>
      </c>
      <c r="C33" s="66" t="s">
        <v>54</v>
      </c>
      <c r="D33" s="66" t="s">
        <v>54</v>
      </c>
      <c r="E33" s="14" t="s">
        <v>50</v>
      </c>
      <c r="F33" s="14" t="s">
        <v>51</v>
      </c>
      <c r="G33" s="8" t="s">
        <v>211</v>
      </c>
      <c r="K33" s="14" t="s">
        <v>32</v>
      </c>
    </row>
    <row r="34" spans="2:13" ht="24" x14ac:dyDescent="0.3">
      <c r="B34" s="30" t="s">
        <v>260</v>
      </c>
      <c r="C34" s="67" t="s">
        <v>55</v>
      </c>
      <c r="D34" s="67" t="s">
        <v>55</v>
      </c>
      <c r="E34" s="14" t="s">
        <v>40</v>
      </c>
      <c r="F34" s="14" t="s">
        <v>41</v>
      </c>
      <c r="G34" s="8" t="s">
        <v>211</v>
      </c>
      <c r="I34" s="8" t="s">
        <v>201</v>
      </c>
      <c r="K34" s="14" t="s">
        <v>32</v>
      </c>
    </row>
    <row r="35" spans="2:13" ht="24" x14ac:dyDescent="0.3">
      <c r="B35" s="41" t="s">
        <v>20</v>
      </c>
      <c r="C35" s="38" t="s">
        <v>262</v>
      </c>
      <c r="D35" s="38" t="s">
        <v>262</v>
      </c>
      <c r="E35" s="10" t="s">
        <v>36</v>
      </c>
      <c r="F35" s="10" t="s">
        <v>58</v>
      </c>
      <c r="K35" s="10" t="s">
        <v>32</v>
      </c>
    </row>
    <row r="36" spans="2:13" ht="24" x14ac:dyDescent="0.3">
      <c r="B36" s="41" t="s">
        <v>21</v>
      </c>
      <c r="C36" s="38" t="s">
        <v>254</v>
      </c>
      <c r="D36" s="38" t="s">
        <v>254</v>
      </c>
      <c r="E36" s="10" t="s">
        <v>40</v>
      </c>
      <c r="F36" s="10" t="s">
        <v>41</v>
      </c>
      <c r="K36" s="10" t="s">
        <v>32</v>
      </c>
    </row>
    <row r="37" spans="2:13" ht="36" x14ac:dyDescent="0.3">
      <c r="B37" s="41" t="s">
        <v>22</v>
      </c>
      <c r="C37" s="38" t="s">
        <v>354</v>
      </c>
      <c r="D37" s="38" t="s">
        <v>354</v>
      </c>
      <c r="E37" s="9" t="s">
        <v>40</v>
      </c>
      <c r="F37" s="9" t="s">
        <v>41</v>
      </c>
      <c r="H37" s="8" t="s">
        <v>202</v>
      </c>
      <c r="K37" s="9" t="s">
        <v>32</v>
      </c>
      <c r="L37" s="22" t="s">
        <v>227</v>
      </c>
      <c r="M37" s="23" t="s">
        <v>228</v>
      </c>
    </row>
    <row r="38" spans="2:13" ht="24" x14ac:dyDescent="0.3">
      <c r="B38" s="41" t="s">
        <v>260</v>
      </c>
      <c r="C38" s="38" t="s">
        <v>361</v>
      </c>
      <c r="D38" s="38"/>
      <c r="E38" s="9"/>
      <c r="F38" s="9"/>
      <c r="K38" s="9"/>
      <c r="L38" s="22"/>
      <c r="M38" s="23"/>
    </row>
    <row r="39" spans="2:13" ht="36" x14ac:dyDescent="0.3">
      <c r="B39" s="41" t="s">
        <v>23</v>
      </c>
      <c r="C39" s="41" t="s">
        <v>255</v>
      </c>
      <c r="D39" s="63" t="s">
        <v>355</v>
      </c>
      <c r="E39" s="9" t="s">
        <v>56</v>
      </c>
      <c r="F39" s="9" t="s">
        <v>57</v>
      </c>
      <c r="G39" s="8" t="s">
        <v>207</v>
      </c>
      <c r="K39" s="9" t="s">
        <v>32</v>
      </c>
    </row>
    <row r="40" spans="2:13" ht="60" x14ac:dyDescent="0.3">
      <c r="B40" s="26" t="s">
        <v>24</v>
      </c>
      <c r="C40" s="26" t="s">
        <v>261</v>
      </c>
      <c r="D40" s="26" t="s">
        <v>261</v>
      </c>
      <c r="E40" s="10" t="s">
        <v>40</v>
      </c>
      <c r="F40" s="10" t="s">
        <v>41</v>
      </c>
      <c r="H40" s="8" t="s">
        <v>203</v>
      </c>
      <c r="I40" s="8" t="s">
        <v>203</v>
      </c>
      <c r="K40" s="10" t="s">
        <v>32</v>
      </c>
    </row>
    <row r="41" spans="2:13" x14ac:dyDescent="0.3">
      <c r="B41" s="26" t="s">
        <v>27</v>
      </c>
      <c r="C41" s="29" t="s">
        <v>212</v>
      </c>
      <c r="D41" s="29" t="s">
        <v>212</v>
      </c>
      <c r="E41" s="10" t="s">
        <v>36</v>
      </c>
      <c r="F41" s="10" t="s">
        <v>39</v>
      </c>
      <c r="K41" s="10" t="s">
        <v>32</v>
      </c>
    </row>
    <row r="42" spans="2:13" ht="36" x14ac:dyDescent="0.3">
      <c r="B42" s="31" t="s">
        <v>260</v>
      </c>
      <c r="C42" s="32" t="s">
        <v>356</v>
      </c>
      <c r="D42" s="32" t="s">
        <v>356</v>
      </c>
      <c r="E42" s="10" t="s">
        <v>40</v>
      </c>
      <c r="F42" s="10" t="s">
        <v>41</v>
      </c>
      <c r="H42" s="8" t="s">
        <v>243</v>
      </c>
      <c r="I42" s="8" t="s">
        <v>256</v>
      </c>
      <c r="K42" s="10" t="s">
        <v>32</v>
      </c>
      <c r="L42" s="27" t="s">
        <v>257</v>
      </c>
    </row>
    <row r="43" spans="2:13" ht="48" x14ac:dyDescent="0.3">
      <c r="B43" s="41" t="s">
        <v>357</v>
      </c>
      <c r="C43" s="41" t="s">
        <v>357</v>
      </c>
      <c r="D43" s="41" t="s">
        <v>357</v>
      </c>
      <c r="E43" s="9" t="s">
        <v>59</v>
      </c>
      <c r="F43" s="9" t="s">
        <v>60</v>
      </c>
      <c r="G43" s="8" t="s">
        <v>217</v>
      </c>
      <c r="K43" s="9" t="s">
        <v>32</v>
      </c>
    </row>
    <row r="44" spans="2:13" x14ac:dyDescent="0.3">
      <c r="B44" s="26" t="s">
        <v>28</v>
      </c>
      <c r="C44" s="29" t="s">
        <v>212</v>
      </c>
      <c r="D44" s="29" t="s">
        <v>212</v>
      </c>
      <c r="E44" s="9" t="s">
        <v>36</v>
      </c>
      <c r="F44" s="9" t="s">
        <v>39</v>
      </c>
      <c r="K44" s="9" t="s">
        <v>32</v>
      </c>
    </row>
    <row r="45" spans="2:13" ht="48" x14ac:dyDescent="0.3">
      <c r="B45" s="38" t="s">
        <v>237</v>
      </c>
      <c r="C45" s="38" t="s">
        <v>237</v>
      </c>
      <c r="D45" s="38" t="s">
        <v>237</v>
      </c>
      <c r="E45" s="8" t="s">
        <v>238</v>
      </c>
      <c r="G45" s="8" t="s">
        <v>240</v>
      </c>
      <c r="H45" s="8" t="s">
        <v>241</v>
      </c>
      <c r="I45" s="8" t="s">
        <v>242</v>
      </c>
      <c r="J45" s="34" t="s">
        <v>213</v>
      </c>
      <c r="L45" s="8" t="s">
        <v>239</v>
      </c>
    </row>
    <row r="46" spans="2:13" x14ac:dyDescent="0.3">
      <c r="B46" s="38" t="s">
        <v>260</v>
      </c>
      <c r="C46" s="38"/>
      <c r="D46" s="38"/>
      <c r="J46" s="34"/>
    </row>
    <row r="47" spans="2:13" ht="36" x14ac:dyDescent="0.3">
      <c r="C47" s="24" t="s">
        <v>231</v>
      </c>
      <c r="G47" s="8" t="s">
        <v>232</v>
      </c>
      <c r="L47" s="24" t="s">
        <v>233</v>
      </c>
    </row>
    <row r="48" spans="2:13" ht="24" x14ac:dyDescent="0.3">
      <c r="C48" s="24" t="s">
        <v>234</v>
      </c>
      <c r="G48" s="8" t="s">
        <v>235</v>
      </c>
      <c r="L48" s="24" t="s">
        <v>236</v>
      </c>
    </row>
    <row r="49" spans="1:13" s="15" customFormat="1" x14ac:dyDescent="0.3">
      <c r="A49" s="37" t="s">
        <v>269</v>
      </c>
      <c r="M49" s="35"/>
    </row>
    <row r="50" spans="1:13" x14ac:dyDescent="0.3">
      <c r="B50" s="40" t="s">
        <v>260</v>
      </c>
      <c r="C50" s="68" t="s">
        <v>348</v>
      </c>
      <c r="D50" s="68" t="s">
        <v>348</v>
      </c>
      <c r="E50" s="10" t="s">
        <v>36</v>
      </c>
      <c r="F50" s="10" t="s">
        <v>39</v>
      </c>
      <c r="I50" s="8" t="s">
        <v>216</v>
      </c>
      <c r="J50" s="34" t="s">
        <v>213</v>
      </c>
      <c r="K50" s="10" t="s">
        <v>32</v>
      </c>
      <c r="L50" s="12" t="s">
        <v>218</v>
      </c>
      <c r="M50" s="21" t="s">
        <v>221</v>
      </c>
    </row>
    <row r="51" spans="1:13" x14ac:dyDescent="0.3">
      <c r="B51" s="40" t="s">
        <v>260</v>
      </c>
      <c r="C51" s="22" t="s">
        <v>358</v>
      </c>
      <c r="D51" s="22" t="s">
        <v>358</v>
      </c>
      <c r="E51" s="10"/>
      <c r="F51" s="10"/>
      <c r="J51" s="34"/>
      <c r="K51" s="10"/>
      <c r="L51" s="12"/>
      <c r="M51" s="21"/>
    </row>
    <row r="52" spans="1:13" ht="24" x14ac:dyDescent="0.3">
      <c r="B52" s="11" t="s">
        <v>25</v>
      </c>
      <c r="C52" s="25" t="s">
        <v>275</v>
      </c>
      <c r="D52" s="25" t="s">
        <v>275</v>
      </c>
      <c r="E52" s="9" t="s">
        <v>36</v>
      </c>
      <c r="F52" s="9" t="s">
        <v>58</v>
      </c>
      <c r="K52" s="9" t="s">
        <v>32</v>
      </c>
      <c r="L52" s="12" t="s">
        <v>249</v>
      </c>
    </row>
    <row r="53" spans="1:13" ht="24" x14ac:dyDescent="0.3">
      <c r="B53" s="11" t="s">
        <v>26</v>
      </c>
      <c r="C53" s="25" t="s">
        <v>276</v>
      </c>
      <c r="D53" s="25" t="s">
        <v>276</v>
      </c>
      <c r="E53" s="9" t="s">
        <v>36</v>
      </c>
      <c r="F53" s="9" t="s">
        <v>58</v>
      </c>
      <c r="K53" s="9" t="s">
        <v>32</v>
      </c>
      <c r="L53" s="12" t="s">
        <v>250</v>
      </c>
    </row>
    <row r="54" spans="1:13" ht="24" x14ac:dyDescent="0.3">
      <c r="B54" s="11" t="s">
        <v>260</v>
      </c>
      <c r="C54" s="25" t="s">
        <v>347</v>
      </c>
      <c r="D54" s="25"/>
      <c r="E54" s="9"/>
      <c r="F54" s="9"/>
      <c r="K54" s="9"/>
      <c r="L54" s="12"/>
    </row>
    <row r="55" spans="1:13" ht="60" x14ac:dyDescent="0.3">
      <c r="B55" s="33" t="s">
        <v>260</v>
      </c>
      <c r="C55" s="68" t="s">
        <v>349</v>
      </c>
      <c r="D55" s="68" t="s">
        <v>349</v>
      </c>
      <c r="E55" s="8" t="s">
        <v>257</v>
      </c>
      <c r="F55" s="8" t="s">
        <v>271</v>
      </c>
      <c r="J55" s="34" t="s">
        <v>213</v>
      </c>
      <c r="L55" s="24" t="s">
        <v>251</v>
      </c>
    </row>
    <row r="56" spans="1:13" x14ac:dyDescent="0.3">
      <c r="B56" s="33" t="s">
        <v>260</v>
      </c>
      <c r="C56" s="68" t="s">
        <v>350</v>
      </c>
      <c r="D56" s="68" t="s">
        <v>350</v>
      </c>
      <c r="J56" s="34"/>
      <c r="L56" s="24"/>
    </row>
    <row r="57" spans="1:13" ht="36" x14ac:dyDescent="0.3">
      <c r="B57" s="8" t="s">
        <v>260</v>
      </c>
      <c r="C57" s="22" t="s">
        <v>272</v>
      </c>
      <c r="D57" s="22" t="s">
        <v>272</v>
      </c>
    </row>
    <row r="58" spans="1:13" x14ac:dyDescent="0.3">
      <c r="B58" s="8" t="s">
        <v>260</v>
      </c>
      <c r="C58" s="22" t="s">
        <v>352</v>
      </c>
      <c r="D58" s="22" t="s">
        <v>352</v>
      </c>
    </row>
  </sheetData>
  <conditionalFormatting sqref="C43:D43 B1:B1048576">
    <cfRule type="containsText" dxfId="2" priority="4" operator="containsText" text="NIEUW">
      <formula>NOT(ISERROR(SEARCH("NIEUW",B1)))</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workbookViewId="0">
      <pane xSplit="1" ySplit="1" topLeftCell="B23" activePane="bottomRight" state="frozen"/>
      <selection activeCell="B40" sqref="B40"/>
      <selection pane="topRight" activeCell="B40" sqref="B40"/>
      <selection pane="bottomLeft" activeCell="B40" sqref="B40"/>
      <selection pane="bottomRight" activeCell="B40" sqref="B40"/>
    </sheetView>
  </sheetViews>
  <sheetFormatPr defaultColWidth="9.109375" defaultRowHeight="12" x14ac:dyDescent="0.3"/>
  <cols>
    <col min="1" max="1" width="3.44140625" style="35" customWidth="1"/>
    <col min="2" max="2" width="22.44140625" style="15" customWidth="1"/>
    <col min="3" max="3" width="15.44140625" style="15" customWidth="1"/>
    <col min="4" max="4" width="9.109375" style="15" customWidth="1"/>
    <col min="5" max="5" width="19.44140625" style="15" customWidth="1"/>
    <col min="6" max="6" width="33.44140625" style="15" customWidth="1"/>
    <col min="7" max="8" width="13.44140625" style="15" customWidth="1"/>
    <col min="9" max="16384" width="9.109375" style="15"/>
  </cols>
  <sheetData>
    <row r="1" spans="1:13" s="36" customFormat="1" ht="24" x14ac:dyDescent="0.3">
      <c r="A1" s="37"/>
      <c r="B1" s="36" t="s">
        <v>366</v>
      </c>
      <c r="C1" s="36" t="s">
        <v>30</v>
      </c>
      <c r="D1" s="36" t="s">
        <v>37</v>
      </c>
      <c r="E1" s="36" t="s">
        <v>205</v>
      </c>
      <c r="F1" s="36" t="s">
        <v>192</v>
      </c>
      <c r="G1" s="36" t="s">
        <v>364</v>
      </c>
      <c r="H1" s="36" t="s">
        <v>365</v>
      </c>
      <c r="I1" s="36" t="s">
        <v>367</v>
      </c>
    </row>
    <row r="2" spans="1:13" s="36" customFormat="1" x14ac:dyDescent="0.3">
      <c r="A2" s="37" t="s">
        <v>263</v>
      </c>
    </row>
    <row r="3" spans="1:13" ht="36" x14ac:dyDescent="0.3">
      <c r="B3" s="15" t="s">
        <v>61</v>
      </c>
      <c r="C3" s="15" t="s">
        <v>62</v>
      </c>
      <c r="D3" s="15" t="s">
        <v>39</v>
      </c>
      <c r="E3" s="15" t="s">
        <v>204</v>
      </c>
      <c r="F3" s="15" t="s">
        <v>375</v>
      </c>
      <c r="G3" s="15" t="s">
        <v>362</v>
      </c>
      <c r="H3" s="15" t="s">
        <v>362</v>
      </c>
      <c r="I3" s="15" t="s">
        <v>368</v>
      </c>
    </row>
    <row r="4" spans="1:13" ht="36" x14ac:dyDescent="0.3">
      <c r="B4" s="69" t="s">
        <v>371</v>
      </c>
      <c r="C4" s="10" t="s">
        <v>36</v>
      </c>
      <c r="D4" s="10" t="s">
        <v>39</v>
      </c>
      <c r="E4" s="15" t="s">
        <v>200</v>
      </c>
      <c r="F4" s="15" t="s">
        <v>259</v>
      </c>
      <c r="G4" s="15" t="s">
        <v>369</v>
      </c>
      <c r="H4" s="15" t="s">
        <v>369</v>
      </c>
    </row>
    <row r="5" spans="1:13" ht="36" x14ac:dyDescent="0.3">
      <c r="B5" s="15" t="s">
        <v>374</v>
      </c>
      <c r="C5" s="8" t="s">
        <v>36</v>
      </c>
      <c r="D5" s="8" t="s">
        <v>39</v>
      </c>
      <c r="E5" s="8" t="s">
        <v>200</v>
      </c>
      <c r="F5" s="8" t="s">
        <v>259</v>
      </c>
      <c r="G5" s="8" t="s">
        <v>259</v>
      </c>
      <c r="H5" s="8"/>
      <c r="I5" s="10" t="s">
        <v>32</v>
      </c>
      <c r="J5" s="8"/>
      <c r="K5" s="19"/>
      <c r="L5" s="8"/>
      <c r="M5" s="8"/>
    </row>
    <row r="6" spans="1:13" x14ac:dyDescent="0.3">
      <c r="A6" s="37" t="s">
        <v>268</v>
      </c>
    </row>
    <row r="7" spans="1:13" x14ac:dyDescent="0.3">
      <c r="B7" s="69" t="s">
        <v>0</v>
      </c>
      <c r="C7" s="15" t="s">
        <v>209</v>
      </c>
      <c r="D7" s="10" t="s">
        <v>38</v>
      </c>
      <c r="F7" s="10" t="s">
        <v>208</v>
      </c>
    </row>
    <row r="8" spans="1:13" ht="36" x14ac:dyDescent="0.3">
      <c r="B8" s="69" t="s">
        <v>363</v>
      </c>
      <c r="C8" s="10" t="s">
        <v>33</v>
      </c>
      <c r="D8" s="10" t="s">
        <v>39</v>
      </c>
    </row>
    <row r="9" spans="1:13" ht="24" x14ac:dyDescent="0.3">
      <c r="B9" s="10" t="s">
        <v>351</v>
      </c>
      <c r="C9" s="10" t="s">
        <v>34</v>
      </c>
      <c r="D9" s="10" t="s">
        <v>39</v>
      </c>
      <c r="E9" s="15" t="s">
        <v>63</v>
      </c>
      <c r="F9" s="15" t="s">
        <v>394</v>
      </c>
    </row>
    <row r="10" spans="1:13" x14ac:dyDescent="0.3">
      <c r="B10" s="69" t="s">
        <v>2</v>
      </c>
      <c r="C10" s="10" t="s">
        <v>36</v>
      </c>
      <c r="D10" s="10" t="s">
        <v>39</v>
      </c>
    </row>
    <row r="11" spans="1:13" x14ac:dyDescent="0.3">
      <c r="B11" s="10" t="s">
        <v>3</v>
      </c>
      <c r="C11" s="10" t="s">
        <v>40</v>
      </c>
      <c r="D11" s="10" t="s">
        <v>41</v>
      </c>
      <c r="F11" s="15" t="s">
        <v>117</v>
      </c>
    </row>
    <row r="12" spans="1:13" ht="48" x14ac:dyDescent="0.3">
      <c r="B12" s="69" t="s">
        <v>43</v>
      </c>
      <c r="C12" s="10" t="s">
        <v>40</v>
      </c>
      <c r="D12" s="10" t="s">
        <v>41</v>
      </c>
      <c r="E12" s="15" t="s">
        <v>48</v>
      </c>
      <c r="F12" s="15" t="s">
        <v>119</v>
      </c>
    </row>
    <row r="13" spans="1:13" s="74" customFormat="1" x14ac:dyDescent="0.3">
      <c r="A13" s="75"/>
      <c r="B13" s="77" t="s">
        <v>44</v>
      </c>
      <c r="C13" s="73" t="s">
        <v>40</v>
      </c>
      <c r="D13" s="73" t="s">
        <v>41</v>
      </c>
      <c r="E13" s="74" t="s">
        <v>49</v>
      </c>
      <c r="F13" s="74" t="s">
        <v>186</v>
      </c>
    </row>
    <row r="14" spans="1:13" x14ac:dyDescent="0.3">
      <c r="B14" s="69" t="s">
        <v>45</v>
      </c>
      <c r="C14" s="10" t="s">
        <v>40</v>
      </c>
      <c r="D14" s="10" t="s">
        <v>41</v>
      </c>
      <c r="E14" s="15" t="s">
        <v>49</v>
      </c>
      <c r="F14" s="15" t="s">
        <v>195</v>
      </c>
    </row>
    <row r="15" spans="1:13" x14ac:dyDescent="0.3">
      <c r="B15" s="69" t="s">
        <v>8</v>
      </c>
      <c r="C15" s="10" t="s">
        <v>40</v>
      </c>
      <c r="D15" s="10" t="s">
        <v>41</v>
      </c>
      <c r="E15" s="15" t="s">
        <v>46</v>
      </c>
      <c r="F15" s="15" t="s">
        <v>187</v>
      </c>
    </row>
    <row r="16" spans="1:13" s="74" customFormat="1" x14ac:dyDescent="0.3">
      <c r="A16" s="75"/>
      <c r="B16" s="77" t="s">
        <v>9</v>
      </c>
      <c r="C16" s="73" t="s">
        <v>40</v>
      </c>
      <c r="D16" s="73" t="s">
        <v>41</v>
      </c>
      <c r="E16" s="74" t="s">
        <v>258</v>
      </c>
      <c r="F16" s="74" t="s">
        <v>187</v>
      </c>
    </row>
    <row r="17" spans="2:6" ht="24" x14ac:dyDescent="0.3">
      <c r="B17" s="69" t="s">
        <v>47</v>
      </c>
      <c r="C17" s="10" t="s">
        <v>40</v>
      </c>
      <c r="D17" s="10" t="s">
        <v>41</v>
      </c>
      <c r="E17" s="15" t="s">
        <v>48</v>
      </c>
      <c r="F17" s="15" t="s">
        <v>188</v>
      </c>
    </row>
    <row r="18" spans="2:6" ht="36" x14ac:dyDescent="0.3">
      <c r="B18" s="10" t="s">
        <v>353</v>
      </c>
      <c r="C18" s="10" t="s">
        <v>40</v>
      </c>
      <c r="D18" s="10" t="s">
        <v>41</v>
      </c>
      <c r="F18" s="15" t="s">
        <v>253</v>
      </c>
    </row>
    <row r="19" spans="2:6" ht="36" x14ac:dyDescent="0.3">
      <c r="B19" s="10" t="s">
        <v>274</v>
      </c>
      <c r="C19" s="10" t="s">
        <v>40</v>
      </c>
      <c r="D19" s="10" t="s">
        <v>41</v>
      </c>
      <c r="F19" s="15" t="s">
        <v>197</v>
      </c>
    </row>
    <row r="20" spans="2:6" x14ac:dyDescent="0.3">
      <c r="B20" s="10" t="s">
        <v>14</v>
      </c>
      <c r="C20" s="10" t="s">
        <v>40</v>
      </c>
      <c r="D20" s="10" t="s">
        <v>41</v>
      </c>
      <c r="F20" s="15" t="s">
        <v>198</v>
      </c>
    </row>
    <row r="21" spans="2:6" ht="24" x14ac:dyDescent="0.3">
      <c r="B21" s="10" t="s">
        <v>273</v>
      </c>
      <c r="C21" s="10" t="s">
        <v>36</v>
      </c>
      <c r="D21" s="10" t="s">
        <v>39</v>
      </c>
    </row>
    <row r="22" spans="2:6" ht="24" x14ac:dyDescent="0.3">
      <c r="B22" s="10" t="s">
        <v>359</v>
      </c>
      <c r="C22" s="10"/>
      <c r="D22" s="10"/>
    </row>
    <row r="23" spans="2:6" x14ac:dyDescent="0.3">
      <c r="B23" s="69" t="s">
        <v>18</v>
      </c>
      <c r="C23" s="10" t="s">
        <v>36</v>
      </c>
      <c r="D23" s="10" t="s">
        <v>39</v>
      </c>
    </row>
    <row r="24" spans="2:6" x14ac:dyDescent="0.3">
      <c r="B24" s="69"/>
      <c r="C24" s="10"/>
      <c r="D24" s="10"/>
    </row>
    <row r="25" spans="2:6" ht="24" x14ac:dyDescent="0.3">
      <c r="B25" s="69" t="s">
        <v>405</v>
      </c>
      <c r="C25" s="10" t="s">
        <v>36</v>
      </c>
      <c r="D25" s="10" t="s">
        <v>39</v>
      </c>
    </row>
    <row r="26" spans="2:6" ht="24" x14ac:dyDescent="0.3">
      <c r="B26" s="70" t="s">
        <v>53</v>
      </c>
      <c r="C26" s="14" t="s">
        <v>50</v>
      </c>
      <c r="D26" s="14" t="s">
        <v>51</v>
      </c>
      <c r="E26" s="15" t="s">
        <v>211</v>
      </c>
    </row>
    <row r="27" spans="2:6" ht="24" x14ac:dyDescent="0.3">
      <c r="B27" s="36" t="s">
        <v>52</v>
      </c>
      <c r="C27" s="14" t="s">
        <v>40</v>
      </c>
      <c r="D27" s="14" t="s">
        <v>41</v>
      </c>
      <c r="E27" s="15" t="s">
        <v>211</v>
      </c>
      <c r="F27" s="15" t="s">
        <v>201</v>
      </c>
    </row>
    <row r="28" spans="2:6" ht="24" x14ac:dyDescent="0.3">
      <c r="B28" s="70" t="s">
        <v>54</v>
      </c>
      <c r="C28" s="14" t="s">
        <v>50</v>
      </c>
      <c r="D28" s="14" t="s">
        <v>51</v>
      </c>
      <c r="E28" s="15" t="s">
        <v>211</v>
      </c>
    </row>
    <row r="29" spans="2:6" ht="24" x14ac:dyDescent="0.3">
      <c r="B29" s="36" t="s">
        <v>55</v>
      </c>
      <c r="C29" s="14" t="s">
        <v>40</v>
      </c>
      <c r="D29" s="14" t="s">
        <v>41</v>
      </c>
      <c r="E29" s="15" t="s">
        <v>211</v>
      </c>
      <c r="F29" s="15" t="s">
        <v>201</v>
      </c>
    </row>
    <row r="30" spans="2:6" ht="24" x14ac:dyDescent="0.3">
      <c r="B30" s="15" t="s">
        <v>262</v>
      </c>
      <c r="C30" s="10" t="s">
        <v>36</v>
      </c>
      <c r="D30" s="10" t="s">
        <v>407</v>
      </c>
    </row>
    <row r="31" spans="2:6" x14ac:dyDescent="0.3">
      <c r="B31" s="15" t="s">
        <v>254</v>
      </c>
      <c r="C31" s="10" t="s">
        <v>40</v>
      </c>
      <c r="D31" s="10" t="s">
        <v>41</v>
      </c>
    </row>
    <row r="32" spans="2:6" ht="36" x14ac:dyDescent="0.3">
      <c r="B32" s="15" t="s">
        <v>354</v>
      </c>
      <c r="C32" s="10" t="s">
        <v>40</v>
      </c>
      <c r="D32" s="10" t="s">
        <v>41</v>
      </c>
      <c r="F32" s="15" t="s">
        <v>202</v>
      </c>
    </row>
    <row r="33" spans="1:6" ht="24" x14ac:dyDescent="0.3">
      <c r="B33" s="15" t="s">
        <v>361</v>
      </c>
      <c r="C33" s="10"/>
      <c r="D33" s="10"/>
    </row>
    <row r="34" spans="1:6" s="74" customFormat="1" ht="36" x14ac:dyDescent="0.3">
      <c r="A34" s="75"/>
      <c r="B34" s="73" t="s">
        <v>406</v>
      </c>
      <c r="C34" s="73" t="s">
        <v>56</v>
      </c>
      <c r="D34" s="73" t="s">
        <v>57</v>
      </c>
      <c r="E34" s="74" t="s">
        <v>207</v>
      </c>
    </row>
    <row r="35" spans="1:6" s="74" customFormat="1" ht="60" x14ac:dyDescent="0.3">
      <c r="A35" s="75"/>
      <c r="B35" s="73" t="s">
        <v>261</v>
      </c>
      <c r="C35" s="73" t="s">
        <v>40</v>
      </c>
      <c r="D35" s="73" t="s">
        <v>41</v>
      </c>
      <c r="F35" s="74" t="s">
        <v>203</v>
      </c>
    </row>
    <row r="36" spans="1:6" s="74" customFormat="1" x14ac:dyDescent="0.3">
      <c r="A36" s="75"/>
      <c r="B36" s="74" t="s">
        <v>212</v>
      </c>
      <c r="C36" s="73" t="s">
        <v>36</v>
      </c>
      <c r="D36" s="73" t="s">
        <v>39</v>
      </c>
    </row>
    <row r="37" spans="1:6" ht="36" x14ac:dyDescent="0.3">
      <c r="B37" s="36" t="s">
        <v>356</v>
      </c>
      <c r="C37" s="10" t="s">
        <v>40</v>
      </c>
      <c r="D37" s="10" t="s">
        <v>41</v>
      </c>
      <c r="F37" s="15" t="s">
        <v>256</v>
      </c>
    </row>
    <row r="38" spans="1:6" ht="48" x14ac:dyDescent="0.3">
      <c r="B38" s="10" t="s">
        <v>357</v>
      </c>
      <c r="C38" s="10" t="s">
        <v>59</v>
      </c>
      <c r="D38" s="10" t="s">
        <v>60</v>
      </c>
      <c r="E38" s="15" t="s">
        <v>217</v>
      </c>
    </row>
    <row r="39" spans="1:6" x14ac:dyDescent="0.3">
      <c r="B39" s="15" t="s">
        <v>212</v>
      </c>
      <c r="C39" s="10" t="s">
        <v>36</v>
      </c>
      <c r="D39" s="10" t="s">
        <v>39</v>
      </c>
    </row>
    <row r="40" spans="1:6" ht="48" x14ac:dyDescent="0.3">
      <c r="B40" s="15" t="s">
        <v>237</v>
      </c>
      <c r="C40" s="15" t="s">
        <v>238</v>
      </c>
      <c r="E40" s="15" t="s">
        <v>240</v>
      </c>
      <c r="F40" s="15" t="s">
        <v>242</v>
      </c>
    </row>
    <row r="41" spans="1:6" ht="36" x14ac:dyDescent="0.3">
      <c r="B41" s="15" t="s">
        <v>231</v>
      </c>
      <c r="E41" s="15" t="s">
        <v>232</v>
      </c>
    </row>
    <row r="42" spans="1:6" ht="24" x14ac:dyDescent="0.3">
      <c r="B42" s="15" t="s">
        <v>234</v>
      </c>
      <c r="E42" s="15" t="s">
        <v>235</v>
      </c>
    </row>
  </sheetData>
  <conditionalFormatting sqref="B38">
    <cfRule type="containsText" dxfId="1" priority="3" operator="containsText" text="NIEUW">
      <formula>NOT(ISERROR(SEARCH("NIEUW",B38)))</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workbookViewId="0">
      <selection activeCell="L13" sqref="L13"/>
    </sheetView>
  </sheetViews>
  <sheetFormatPr defaultColWidth="9.109375" defaultRowHeight="12" x14ac:dyDescent="0.3"/>
  <cols>
    <col min="1" max="1" width="3.44140625" style="19" customWidth="1"/>
    <col min="2" max="4" width="22.44140625" style="8" customWidth="1"/>
    <col min="5" max="5" width="15.44140625" style="8" customWidth="1"/>
    <col min="6" max="6" width="9.109375" style="8" customWidth="1"/>
    <col min="7" max="7" width="17.44140625" style="8" customWidth="1"/>
    <col min="8" max="8" width="19.44140625" style="8" customWidth="1"/>
    <col min="9" max="9" width="33.44140625" style="8" customWidth="1"/>
    <col min="10" max="10" width="14.5546875" style="8" customWidth="1"/>
    <col min="11" max="11" width="22.44140625" style="8" customWidth="1"/>
    <col min="12" max="12" width="24.44140625" style="8" customWidth="1"/>
    <col min="13" max="13" width="9.109375" style="19"/>
    <col min="14" max="16384" width="9.109375" style="8"/>
  </cols>
  <sheetData>
    <row r="1" spans="1:13" s="16" customFormat="1" ht="24" x14ac:dyDescent="0.3">
      <c r="A1" s="18"/>
      <c r="B1" s="16" t="s">
        <v>264</v>
      </c>
      <c r="C1" s="16" t="s">
        <v>210</v>
      </c>
      <c r="D1" s="16" t="s">
        <v>206</v>
      </c>
      <c r="E1" s="16" t="s">
        <v>30</v>
      </c>
      <c r="F1" s="16" t="s">
        <v>37</v>
      </c>
      <c r="H1" s="16" t="s">
        <v>205</v>
      </c>
      <c r="I1" s="16" t="s">
        <v>192</v>
      </c>
      <c r="J1" s="16" t="s">
        <v>267</v>
      </c>
      <c r="K1" s="16" t="s">
        <v>31</v>
      </c>
      <c r="L1" s="16" t="s">
        <v>213</v>
      </c>
      <c r="M1" s="18" t="s">
        <v>219</v>
      </c>
    </row>
    <row r="2" spans="1:13" s="15" customFormat="1" x14ac:dyDescent="0.3">
      <c r="A2" s="37" t="s">
        <v>269</v>
      </c>
      <c r="M2" s="35"/>
    </row>
    <row r="3" spans="1:13" s="15" customFormat="1" ht="24" x14ac:dyDescent="0.3">
      <c r="A3" s="37"/>
      <c r="B3" s="15" t="s">
        <v>260</v>
      </c>
      <c r="C3" s="36" t="s">
        <v>389</v>
      </c>
      <c r="E3" s="15" t="s">
        <v>36</v>
      </c>
      <c r="F3" s="15" t="s">
        <v>39</v>
      </c>
      <c r="G3" s="15" t="s">
        <v>397</v>
      </c>
      <c r="H3" s="72" t="s">
        <v>393</v>
      </c>
      <c r="M3" s="35"/>
    </row>
    <row r="4" spans="1:13" s="15" customFormat="1" ht="24" x14ac:dyDescent="0.3">
      <c r="A4" s="37"/>
      <c r="B4" s="15" t="s">
        <v>260</v>
      </c>
      <c r="C4" s="15" t="s">
        <v>391</v>
      </c>
      <c r="E4" s="15" t="s">
        <v>392</v>
      </c>
      <c r="F4" s="15" t="s">
        <v>39</v>
      </c>
      <c r="H4" s="72" t="s">
        <v>393</v>
      </c>
      <c r="I4" s="36" t="s">
        <v>390</v>
      </c>
      <c r="M4" s="35"/>
    </row>
    <row r="5" spans="1:13" ht="24" x14ac:dyDescent="0.3">
      <c r="B5" s="40" t="s">
        <v>260</v>
      </c>
      <c r="C5" s="68" t="s">
        <v>348</v>
      </c>
      <c r="D5" s="68" t="s">
        <v>348</v>
      </c>
      <c r="E5" s="10" t="s">
        <v>36</v>
      </c>
      <c r="F5" s="10" t="s">
        <v>39</v>
      </c>
      <c r="G5" s="15" t="s">
        <v>397</v>
      </c>
      <c r="I5" s="8" t="s">
        <v>36</v>
      </c>
      <c r="J5" s="34" t="s">
        <v>213</v>
      </c>
      <c r="K5" s="10" t="s">
        <v>32</v>
      </c>
      <c r="L5" s="12" t="s">
        <v>218</v>
      </c>
      <c r="M5" s="21" t="s">
        <v>221</v>
      </c>
    </row>
    <row r="6" spans="1:13" x14ac:dyDescent="0.3">
      <c r="B6" s="40" t="s">
        <v>260</v>
      </c>
      <c r="C6" s="22" t="s">
        <v>358</v>
      </c>
      <c r="D6" s="22" t="s">
        <v>358</v>
      </c>
      <c r="E6" s="10" t="s">
        <v>36</v>
      </c>
      <c r="F6" s="10" t="s">
        <v>39</v>
      </c>
      <c r="G6" s="10"/>
      <c r="J6" s="34"/>
      <c r="K6" s="10"/>
      <c r="L6" s="12"/>
      <c r="M6" s="21"/>
    </row>
    <row r="7" spans="1:13" x14ac:dyDescent="0.3">
      <c r="B7" s="40" t="s">
        <v>260</v>
      </c>
      <c r="C7" s="22" t="s">
        <v>378</v>
      </c>
      <c r="D7" s="22" t="s">
        <v>378</v>
      </c>
      <c r="E7" s="10" t="s">
        <v>36</v>
      </c>
      <c r="F7" s="10" t="s">
        <v>39</v>
      </c>
      <c r="G7" s="10"/>
      <c r="I7" s="8" t="s">
        <v>379</v>
      </c>
      <c r="J7" s="34"/>
      <c r="K7" s="10"/>
      <c r="L7" s="12"/>
      <c r="M7" s="21"/>
    </row>
    <row r="8" spans="1:13" ht="24" x14ac:dyDescent="0.3">
      <c r="B8" s="11" t="s">
        <v>25</v>
      </c>
      <c r="C8" s="25" t="s">
        <v>25</v>
      </c>
      <c r="D8" s="25" t="s">
        <v>25</v>
      </c>
      <c r="E8" s="9" t="s">
        <v>36</v>
      </c>
      <c r="F8" s="76" t="s">
        <v>404</v>
      </c>
      <c r="G8" s="9"/>
      <c r="H8" s="71" t="s">
        <v>380</v>
      </c>
      <c r="K8" s="9" t="s">
        <v>32</v>
      </c>
      <c r="L8" s="12" t="s">
        <v>249</v>
      </c>
    </row>
    <row r="9" spans="1:13" ht="24" x14ac:dyDescent="0.3">
      <c r="B9" s="11" t="s">
        <v>26</v>
      </c>
      <c r="C9" s="25" t="s">
        <v>377</v>
      </c>
      <c r="D9" s="25" t="s">
        <v>377</v>
      </c>
      <c r="E9" s="9" t="s">
        <v>36</v>
      </c>
      <c r="F9" s="76" t="s">
        <v>404</v>
      </c>
      <c r="G9" s="9"/>
      <c r="K9" s="9" t="s">
        <v>32</v>
      </c>
      <c r="L9" s="12" t="s">
        <v>250</v>
      </c>
    </row>
    <row r="10" spans="1:13" x14ac:dyDescent="0.3">
      <c r="B10" s="11" t="s">
        <v>260</v>
      </c>
      <c r="C10" s="25" t="s">
        <v>381</v>
      </c>
      <c r="D10" s="25"/>
      <c r="E10" s="9"/>
      <c r="F10" s="76" t="s">
        <v>404</v>
      </c>
      <c r="G10" s="9"/>
      <c r="K10" s="9"/>
      <c r="L10" s="12"/>
    </row>
    <row r="11" spans="1:13" ht="36" x14ac:dyDescent="0.3">
      <c r="B11" s="33" t="s">
        <v>260</v>
      </c>
      <c r="C11" s="68" t="s">
        <v>349</v>
      </c>
      <c r="D11" s="68" t="s">
        <v>349</v>
      </c>
      <c r="E11" s="8" t="s">
        <v>257</v>
      </c>
      <c r="F11" s="8" t="s">
        <v>400</v>
      </c>
      <c r="G11" s="15" t="s">
        <v>397</v>
      </c>
      <c r="J11" s="34" t="s">
        <v>213</v>
      </c>
      <c r="L11" s="24" t="s">
        <v>251</v>
      </c>
    </row>
    <row r="12" spans="1:13" ht="24" x14ac:dyDescent="0.3">
      <c r="B12" s="33" t="s">
        <v>260</v>
      </c>
      <c r="C12" s="68" t="s">
        <v>350</v>
      </c>
      <c r="D12" s="68" t="s">
        <v>350</v>
      </c>
      <c r="F12" s="8" t="s">
        <v>400</v>
      </c>
      <c r="G12" s="15" t="s">
        <v>397</v>
      </c>
      <c r="J12" s="34"/>
      <c r="L12" s="24"/>
    </row>
    <row r="13" spans="1:13" ht="48" x14ac:dyDescent="0.3">
      <c r="B13" s="8" t="s">
        <v>260</v>
      </c>
      <c r="C13" s="22" t="s">
        <v>382</v>
      </c>
      <c r="D13" s="22" t="s">
        <v>382</v>
      </c>
      <c r="F13" s="8" t="s">
        <v>400</v>
      </c>
      <c r="G13" s="15" t="s">
        <v>397</v>
      </c>
      <c r="H13" s="8" t="s">
        <v>384</v>
      </c>
    </row>
    <row r="14" spans="1:13" ht="48" x14ac:dyDescent="0.3">
      <c r="B14" s="8" t="s">
        <v>260</v>
      </c>
      <c r="C14" s="68" t="s">
        <v>385</v>
      </c>
      <c r="D14" s="68" t="s">
        <v>385</v>
      </c>
      <c r="F14" s="8" t="s">
        <v>402</v>
      </c>
      <c r="H14" s="8" t="s">
        <v>387</v>
      </c>
    </row>
    <row r="15" spans="1:13" x14ac:dyDescent="0.3">
      <c r="B15" s="8" t="s">
        <v>260</v>
      </c>
      <c r="C15" s="68" t="s">
        <v>386</v>
      </c>
      <c r="D15" s="68" t="s">
        <v>386</v>
      </c>
      <c r="F15" s="8" t="s">
        <v>402</v>
      </c>
    </row>
    <row r="16" spans="1:13" x14ac:dyDescent="0.3">
      <c r="B16" s="8" t="s">
        <v>260</v>
      </c>
      <c r="C16" s="22" t="s">
        <v>352</v>
      </c>
      <c r="D16" s="22" t="s">
        <v>352</v>
      </c>
      <c r="E16" s="8" t="s">
        <v>36</v>
      </c>
      <c r="F16" s="8" t="s">
        <v>39</v>
      </c>
    </row>
    <row r="17" spans="2:9" ht="24" x14ac:dyDescent="0.3">
      <c r="B17" s="8" t="s">
        <v>260</v>
      </c>
      <c r="C17" s="68" t="s">
        <v>15</v>
      </c>
      <c r="D17" s="68" t="s">
        <v>15</v>
      </c>
      <c r="E17" s="8" t="s">
        <v>383</v>
      </c>
      <c r="F17" s="8" t="s">
        <v>41</v>
      </c>
      <c r="I17" s="8" t="s">
        <v>376</v>
      </c>
    </row>
    <row r="18" spans="2:9" x14ac:dyDescent="0.3">
      <c r="B18" s="8" t="s">
        <v>260</v>
      </c>
      <c r="C18" s="22" t="s">
        <v>395</v>
      </c>
      <c r="D18" s="22"/>
      <c r="E18" s="8" t="s">
        <v>396</v>
      </c>
    </row>
  </sheetData>
  <conditionalFormatting sqref="B1:B1048576">
    <cfRule type="containsText" dxfId="0" priority="3" operator="containsText" text="NIEUW">
      <formula>NOT(ISERROR(SEARCH("NIEUW",B1)))</formula>
    </cfRule>
  </conditionalFormatting>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workbookViewId="0">
      <selection activeCell="G26" sqref="G26"/>
    </sheetView>
  </sheetViews>
  <sheetFormatPr defaultColWidth="9.109375" defaultRowHeight="13.8" x14ac:dyDescent="0.3"/>
  <cols>
    <col min="1" max="1" width="20" style="42" customWidth="1"/>
    <col min="2" max="5" width="24.88671875" style="42" customWidth="1"/>
    <col min="6" max="6" width="11.88671875" style="42" customWidth="1"/>
    <col min="7" max="7" width="23.44140625" style="42" customWidth="1"/>
    <col min="8" max="8" width="24.44140625" style="42" customWidth="1"/>
    <col min="9" max="16384" width="9.109375" style="42"/>
  </cols>
  <sheetData>
    <row r="1" spans="1:8" ht="27.6" x14ac:dyDescent="0.3">
      <c r="B1" s="43" t="s">
        <v>277</v>
      </c>
      <c r="C1" s="44" t="s">
        <v>278</v>
      </c>
      <c r="D1" s="45" t="s">
        <v>279</v>
      </c>
      <c r="E1" s="46" t="s">
        <v>280</v>
      </c>
      <c r="F1" s="42" t="s">
        <v>281</v>
      </c>
      <c r="G1" s="42" t="s">
        <v>282</v>
      </c>
      <c r="H1" s="42" t="s">
        <v>205</v>
      </c>
    </row>
    <row r="2" spans="1:8" ht="55.2" x14ac:dyDescent="0.3">
      <c r="A2" s="42" t="s">
        <v>283</v>
      </c>
      <c r="B2" s="43" t="s">
        <v>284</v>
      </c>
      <c r="C2" s="44" t="s">
        <v>284</v>
      </c>
      <c r="D2" s="45" t="s">
        <v>284</v>
      </c>
      <c r="E2" s="46" t="s">
        <v>285</v>
      </c>
    </row>
    <row r="3" spans="1:8" ht="41.4" x14ac:dyDescent="0.3">
      <c r="B3" s="47" t="s">
        <v>286</v>
      </c>
      <c r="C3" s="48" t="s">
        <v>287</v>
      </c>
      <c r="D3" s="49" t="s">
        <v>288</v>
      </c>
      <c r="E3" s="50"/>
    </row>
    <row r="4" spans="1:8" ht="82.8" x14ac:dyDescent="0.3">
      <c r="B4" s="51"/>
      <c r="C4" s="51"/>
      <c r="D4" s="52" t="s">
        <v>289</v>
      </c>
      <c r="E4" s="53" t="s">
        <v>289</v>
      </c>
    </row>
    <row r="5" spans="1:8" ht="27.6" x14ac:dyDescent="0.3">
      <c r="B5" s="47" t="s">
        <v>290</v>
      </c>
      <c r="C5" s="48" t="s">
        <v>290</v>
      </c>
      <c r="D5" s="52" t="s">
        <v>196</v>
      </c>
      <c r="E5" s="53" t="s">
        <v>196</v>
      </c>
    </row>
    <row r="7" spans="1:8" x14ac:dyDescent="0.3">
      <c r="A7" s="54" t="s">
        <v>291</v>
      </c>
      <c r="B7" s="55" t="s">
        <v>292</v>
      </c>
      <c r="C7" s="54"/>
      <c r="D7" s="54"/>
      <c r="E7" s="54"/>
      <c r="F7" s="54"/>
      <c r="G7" s="54"/>
      <c r="H7" s="54"/>
    </row>
    <row r="8" spans="1:8" ht="27.6" x14ac:dyDescent="0.3">
      <c r="C8" s="44" t="s">
        <v>293</v>
      </c>
      <c r="D8" s="45" t="s">
        <v>293</v>
      </c>
      <c r="E8" s="46" t="s">
        <v>293</v>
      </c>
      <c r="F8" s="42" t="s">
        <v>39</v>
      </c>
      <c r="G8" s="42" t="s">
        <v>294</v>
      </c>
      <c r="H8" s="42" t="s">
        <v>295</v>
      </c>
    </row>
    <row r="9" spans="1:8" ht="27.6" x14ac:dyDescent="0.3">
      <c r="C9" s="44" t="s">
        <v>296</v>
      </c>
      <c r="D9" s="45" t="s">
        <v>296</v>
      </c>
      <c r="E9" s="46" t="s">
        <v>296</v>
      </c>
      <c r="F9" s="42" t="s">
        <v>39</v>
      </c>
      <c r="G9" s="42" t="s">
        <v>294</v>
      </c>
      <c r="H9" s="42" t="s">
        <v>295</v>
      </c>
    </row>
    <row r="10" spans="1:8" ht="27.6" x14ac:dyDescent="0.3">
      <c r="C10" s="56"/>
      <c r="D10" s="45" t="s">
        <v>297</v>
      </c>
      <c r="E10" s="46" t="s">
        <v>297</v>
      </c>
      <c r="F10" s="42" t="s">
        <v>39</v>
      </c>
      <c r="G10" s="42" t="s">
        <v>298</v>
      </c>
      <c r="H10" s="42" t="s">
        <v>299</v>
      </c>
    </row>
    <row r="11" spans="1:8" x14ac:dyDescent="0.3">
      <c r="C11" s="44" t="s">
        <v>300</v>
      </c>
      <c r="D11" s="45" t="s">
        <v>300</v>
      </c>
      <c r="E11" s="46" t="s">
        <v>300</v>
      </c>
      <c r="F11" s="42" t="s">
        <v>38</v>
      </c>
      <c r="G11" s="42" t="s">
        <v>298</v>
      </c>
      <c r="H11" s="42" t="s">
        <v>301</v>
      </c>
    </row>
    <row r="12" spans="1:8" x14ac:dyDescent="0.3">
      <c r="D12" s="45" t="s">
        <v>302</v>
      </c>
      <c r="E12" s="46" t="s">
        <v>302</v>
      </c>
      <c r="F12" s="42" t="s">
        <v>39</v>
      </c>
      <c r="G12" s="42" t="s">
        <v>298</v>
      </c>
      <c r="H12" s="42" t="s">
        <v>303</v>
      </c>
    </row>
    <row r="13" spans="1:8" x14ac:dyDescent="0.3">
      <c r="D13" s="45" t="s">
        <v>304</v>
      </c>
      <c r="E13" s="46" t="s">
        <v>304</v>
      </c>
      <c r="F13" s="42" t="s">
        <v>39</v>
      </c>
      <c r="G13" s="42" t="s">
        <v>298</v>
      </c>
      <c r="H13" s="42" t="s">
        <v>303</v>
      </c>
    </row>
    <row r="14" spans="1:8" x14ac:dyDescent="0.3">
      <c r="D14" s="45" t="s">
        <v>305</v>
      </c>
      <c r="E14" s="46" t="s">
        <v>305</v>
      </c>
      <c r="F14" s="42" t="s">
        <v>400</v>
      </c>
      <c r="G14" s="42" t="s">
        <v>298</v>
      </c>
    </row>
    <row r="15" spans="1:8" ht="27.6" x14ac:dyDescent="0.3">
      <c r="B15" s="43" t="s">
        <v>306</v>
      </c>
      <c r="C15" s="44" t="s">
        <v>307</v>
      </c>
      <c r="D15" s="45" t="s">
        <v>307</v>
      </c>
      <c r="E15" s="46" t="s">
        <v>307</v>
      </c>
      <c r="F15" s="42" t="s">
        <v>60</v>
      </c>
      <c r="G15" s="42" t="s">
        <v>294</v>
      </c>
      <c r="H15" s="42" t="s">
        <v>295</v>
      </c>
    </row>
    <row r="16" spans="1:8" ht="27.6" x14ac:dyDescent="0.3">
      <c r="B16" s="43" t="s">
        <v>308</v>
      </c>
      <c r="C16" s="44" t="s">
        <v>309</v>
      </c>
      <c r="D16" s="45" t="s">
        <v>309</v>
      </c>
      <c r="E16" s="46" t="s">
        <v>309</v>
      </c>
    </row>
    <row r="17" spans="1:8" x14ac:dyDescent="0.3">
      <c r="D17" s="45" t="s">
        <v>310</v>
      </c>
      <c r="E17" s="46" t="s">
        <v>310</v>
      </c>
      <c r="F17" s="42" t="s">
        <v>39</v>
      </c>
      <c r="G17" s="42" t="s">
        <v>298</v>
      </c>
    </row>
    <row r="18" spans="1:8" x14ac:dyDescent="0.3">
      <c r="D18" s="45" t="s">
        <v>7</v>
      </c>
      <c r="E18" s="46" t="s">
        <v>7</v>
      </c>
      <c r="F18" s="42" t="s">
        <v>408</v>
      </c>
    </row>
    <row r="19" spans="1:8" ht="27.6" x14ac:dyDescent="0.3">
      <c r="D19" s="45" t="s">
        <v>311</v>
      </c>
      <c r="E19" s="46" t="s">
        <v>311</v>
      </c>
      <c r="F19" s="42" t="s">
        <v>39</v>
      </c>
      <c r="G19" s="42" t="s">
        <v>294</v>
      </c>
      <c r="H19" s="42" t="s">
        <v>312</v>
      </c>
    </row>
    <row r="20" spans="1:8" ht="27.6" x14ac:dyDescent="0.3">
      <c r="D20" s="45" t="s">
        <v>313</v>
      </c>
      <c r="E20" s="46" t="s">
        <v>313</v>
      </c>
      <c r="F20" s="42" t="s">
        <v>39</v>
      </c>
      <c r="G20" s="42" t="s">
        <v>294</v>
      </c>
      <c r="H20" s="42" t="s">
        <v>314</v>
      </c>
    </row>
    <row r="21" spans="1:8" x14ac:dyDescent="0.3">
      <c r="D21" s="45" t="s">
        <v>315</v>
      </c>
      <c r="E21" s="46" t="s">
        <v>315</v>
      </c>
      <c r="F21" s="42" t="s">
        <v>39</v>
      </c>
      <c r="G21" s="42" t="s">
        <v>298</v>
      </c>
    </row>
    <row r="22" spans="1:8" x14ac:dyDescent="0.3">
      <c r="D22" s="45" t="s">
        <v>316</v>
      </c>
      <c r="E22" s="46" t="s">
        <v>316</v>
      </c>
      <c r="F22" s="42" t="s">
        <v>39</v>
      </c>
      <c r="G22" s="42" t="s">
        <v>298</v>
      </c>
    </row>
    <row r="23" spans="1:8" ht="27.6" x14ac:dyDescent="0.3">
      <c r="D23" s="45" t="s">
        <v>317</v>
      </c>
      <c r="E23" s="46" t="s">
        <v>317</v>
      </c>
      <c r="F23" s="42" t="s">
        <v>409</v>
      </c>
      <c r="G23" s="42" t="s">
        <v>298</v>
      </c>
    </row>
    <row r="24" spans="1:8" x14ac:dyDescent="0.3">
      <c r="D24" s="45" t="s">
        <v>318</v>
      </c>
      <c r="E24" s="46" t="s">
        <v>318</v>
      </c>
      <c r="F24" s="42" t="s">
        <v>39</v>
      </c>
      <c r="G24" s="42" t="s">
        <v>298</v>
      </c>
    </row>
    <row r="25" spans="1:8" ht="27.6" x14ac:dyDescent="0.3">
      <c r="A25" s="54" t="s">
        <v>319</v>
      </c>
      <c r="B25" s="47" t="s">
        <v>320</v>
      </c>
      <c r="C25" s="48" t="s">
        <v>321</v>
      </c>
      <c r="D25" s="52" t="s">
        <v>321</v>
      </c>
      <c r="E25" s="53" t="s">
        <v>321</v>
      </c>
      <c r="F25" s="54" t="s">
        <v>412</v>
      </c>
      <c r="G25" s="54" t="s">
        <v>410</v>
      </c>
      <c r="H25" s="54" t="s">
        <v>322</v>
      </c>
    </row>
    <row r="26" spans="1:8" s="57" customFormat="1" ht="27.6" x14ac:dyDescent="0.3">
      <c r="B26" s="58" t="s">
        <v>323</v>
      </c>
      <c r="C26" s="59" t="s">
        <v>324</v>
      </c>
      <c r="F26" s="57" t="s">
        <v>400</v>
      </c>
      <c r="G26" s="57" t="s">
        <v>325</v>
      </c>
      <c r="H26" s="57" t="s">
        <v>326</v>
      </c>
    </row>
    <row r="27" spans="1:8" ht="27.6" x14ac:dyDescent="0.3">
      <c r="D27" s="45" t="s">
        <v>324</v>
      </c>
      <c r="E27" s="46" t="s">
        <v>324</v>
      </c>
      <c r="F27" s="42" t="s">
        <v>400</v>
      </c>
      <c r="G27" s="42" t="s">
        <v>325</v>
      </c>
      <c r="H27" s="42" t="s">
        <v>327</v>
      </c>
    </row>
    <row r="28" spans="1:8" ht="41.4" x14ac:dyDescent="0.3">
      <c r="B28" s="43" t="s">
        <v>328</v>
      </c>
      <c r="C28" s="44" t="s">
        <v>329</v>
      </c>
      <c r="D28" s="45" t="s">
        <v>329</v>
      </c>
      <c r="E28" s="46" t="s">
        <v>329</v>
      </c>
      <c r="F28" s="42" t="s">
        <v>39</v>
      </c>
      <c r="G28" s="42" t="s">
        <v>298</v>
      </c>
      <c r="H28" s="42" t="s">
        <v>330</v>
      </c>
    </row>
    <row r="29" spans="1:8" ht="41.4" x14ac:dyDescent="0.3">
      <c r="A29" s="54" t="s">
        <v>205</v>
      </c>
      <c r="B29" s="47" t="s">
        <v>205</v>
      </c>
      <c r="C29" s="48" t="s">
        <v>205</v>
      </c>
      <c r="D29" s="52" t="s">
        <v>205</v>
      </c>
      <c r="E29" s="53" t="s">
        <v>205</v>
      </c>
      <c r="F29" s="54" t="s">
        <v>411</v>
      </c>
      <c r="G29" s="54" t="s">
        <v>298</v>
      </c>
      <c r="H29" s="54"/>
    </row>
    <row r="30" spans="1:8" ht="55.2" x14ac:dyDescent="0.3">
      <c r="A30" s="54" t="s">
        <v>331</v>
      </c>
      <c r="B30" s="55" t="s">
        <v>332</v>
      </c>
      <c r="C30" s="48" t="s">
        <v>332</v>
      </c>
      <c r="D30" s="52" t="s">
        <v>332</v>
      </c>
      <c r="E30" s="54"/>
      <c r="F30" s="54" t="s">
        <v>39</v>
      </c>
      <c r="G30" s="54" t="s">
        <v>298</v>
      </c>
      <c r="H30" s="54" t="s">
        <v>333</v>
      </c>
    </row>
    <row r="31" spans="1:8" ht="69" x14ac:dyDescent="0.3">
      <c r="B31" s="43" t="s">
        <v>334</v>
      </c>
      <c r="C31" s="44" t="s">
        <v>334</v>
      </c>
      <c r="D31" s="45" t="s">
        <v>334</v>
      </c>
      <c r="E31" s="46" t="s">
        <v>334</v>
      </c>
      <c r="F31" s="42" t="s">
        <v>38</v>
      </c>
      <c r="G31" s="42" t="s">
        <v>335</v>
      </c>
      <c r="H31" s="42" t="s">
        <v>336</v>
      </c>
    </row>
    <row r="32" spans="1:8" x14ac:dyDescent="0.3">
      <c r="A32" s="54" t="s">
        <v>337</v>
      </c>
      <c r="B32" s="54"/>
      <c r="C32" s="54"/>
      <c r="D32" s="54"/>
      <c r="E32" s="53" t="s">
        <v>338</v>
      </c>
      <c r="F32" s="54" t="s">
        <v>39</v>
      </c>
      <c r="G32" s="54" t="s">
        <v>298</v>
      </c>
      <c r="H32" s="54"/>
    </row>
    <row r="33" spans="1:8" ht="27.6" x14ac:dyDescent="0.3">
      <c r="E33" s="46" t="s">
        <v>317</v>
      </c>
      <c r="F33" s="42" t="s">
        <v>409</v>
      </c>
      <c r="G33" s="42" t="s">
        <v>298</v>
      </c>
    </row>
    <row r="34" spans="1:8" x14ac:dyDescent="0.3">
      <c r="E34" s="46" t="s">
        <v>318</v>
      </c>
      <c r="F34" s="42" t="s">
        <v>39</v>
      </c>
      <c r="G34" s="42" t="s">
        <v>298</v>
      </c>
    </row>
    <row r="35" spans="1:8" x14ac:dyDescent="0.3">
      <c r="E35" s="46" t="s">
        <v>339</v>
      </c>
      <c r="F35" s="42" t="s">
        <v>39</v>
      </c>
      <c r="G35" s="42" t="s">
        <v>298</v>
      </c>
    </row>
    <row r="36" spans="1:8" x14ac:dyDescent="0.3">
      <c r="A36" s="54" t="s">
        <v>340</v>
      </c>
      <c r="B36" s="47" t="s">
        <v>341</v>
      </c>
      <c r="C36" s="48" t="s">
        <v>341</v>
      </c>
      <c r="D36" s="52" t="s">
        <v>341</v>
      </c>
      <c r="E36" s="53" t="s">
        <v>341</v>
      </c>
      <c r="F36" s="54" t="s">
        <v>341</v>
      </c>
      <c r="G36" s="54"/>
      <c r="H36" s="54"/>
    </row>
    <row r="39" spans="1:8" ht="27.6" x14ac:dyDescent="0.3">
      <c r="A39" s="54" t="s">
        <v>342</v>
      </c>
      <c r="B39" s="47" t="s">
        <v>343</v>
      </c>
      <c r="C39" s="48" t="s">
        <v>343</v>
      </c>
      <c r="D39" s="52" t="s">
        <v>343</v>
      </c>
      <c r="E39" s="54"/>
      <c r="F39" s="54"/>
      <c r="G39" s="54"/>
      <c r="H39" s="54"/>
    </row>
    <row r="40" spans="1:8" x14ac:dyDescent="0.3">
      <c r="B40" s="43" t="s">
        <v>344</v>
      </c>
      <c r="C40" s="44" t="s">
        <v>344</v>
      </c>
      <c r="D40" s="45" t="s">
        <v>344</v>
      </c>
      <c r="E40" s="46" t="s">
        <v>344</v>
      </c>
    </row>
    <row r="41" spans="1:8" ht="124.2" x14ac:dyDescent="0.3">
      <c r="D41" s="60" t="s">
        <v>345</v>
      </c>
      <c r="E41" s="61" t="s">
        <v>345</v>
      </c>
      <c r="H41" s="42" t="s">
        <v>346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workbookViewId="0">
      <selection activeCell="H28" sqref="A3:H28"/>
    </sheetView>
  </sheetViews>
  <sheetFormatPr defaultColWidth="9.109375" defaultRowHeight="12" x14ac:dyDescent="0.25"/>
  <cols>
    <col min="1" max="1" width="32" style="1" customWidth="1"/>
    <col min="2" max="2" width="43.44140625" style="1" customWidth="1"/>
    <col min="3" max="3" width="28.109375" style="1" customWidth="1"/>
    <col min="4" max="4" width="30.5546875" style="1" customWidth="1"/>
    <col min="5" max="5" width="28" style="1" customWidth="1"/>
    <col min="6" max="6" width="26.5546875" style="1" customWidth="1"/>
    <col min="7" max="7" width="48.44140625" style="1" customWidth="1"/>
    <col min="8" max="8" width="46.109375" style="1" customWidth="1"/>
    <col min="9" max="16384" width="9.109375" style="1"/>
  </cols>
  <sheetData>
    <row r="1" spans="1:8" x14ac:dyDescent="0.25">
      <c r="A1" s="1" t="s">
        <v>120</v>
      </c>
      <c r="B1" s="1" t="s">
        <v>124</v>
      </c>
      <c r="C1" s="1" t="s">
        <v>136</v>
      </c>
      <c r="D1" s="1" t="s">
        <v>141</v>
      </c>
      <c r="E1" s="1" t="s">
        <v>72</v>
      </c>
      <c r="F1" s="1" t="s">
        <v>118</v>
      </c>
      <c r="G1" s="1" t="s">
        <v>153</v>
      </c>
      <c r="H1" s="1" t="s">
        <v>159</v>
      </c>
    </row>
    <row r="3" spans="1:8" x14ac:dyDescent="0.25">
      <c r="A3" s="1" t="s">
        <v>121</v>
      </c>
      <c r="B3" s="1" t="s">
        <v>125</v>
      </c>
      <c r="C3" s="1" t="s">
        <v>137</v>
      </c>
      <c r="D3" s="1" t="s">
        <v>142</v>
      </c>
      <c r="E3" s="1" t="s">
        <v>146</v>
      </c>
      <c r="F3" s="1" t="s">
        <v>149</v>
      </c>
      <c r="G3" s="1" t="s">
        <v>154</v>
      </c>
      <c r="H3" s="1" t="s">
        <v>160</v>
      </c>
    </row>
    <row r="4" spans="1:8" x14ac:dyDescent="0.25">
      <c r="A4" s="1" t="s">
        <v>121</v>
      </c>
      <c r="B4" s="1" t="s">
        <v>126</v>
      </c>
      <c r="C4" s="1" t="s">
        <v>138</v>
      </c>
      <c r="D4" s="1" t="s">
        <v>143</v>
      </c>
      <c r="E4" s="1" t="s">
        <v>147</v>
      </c>
      <c r="F4" s="1" t="s">
        <v>150</v>
      </c>
      <c r="G4" s="1" t="s">
        <v>155</v>
      </c>
      <c r="H4" s="1" t="s">
        <v>161</v>
      </c>
    </row>
    <row r="5" spans="1:8" x14ac:dyDescent="0.25">
      <c r="A5" s="1" t="s">
        <v>122</v>
      </c>
      <c r="B5" s="1" t="s">
        <v>127</v>
      </c>
      <c r="C5" s="1" t="s">
        <v>139</v>
      </c>
      <c r="D5" s="1" t="s">
        <v>144</v>
      </c>
      <c r="E5" s="1" t="s">
        <v>148</v>
      </c>
      <c r="F5" s="1" t="s">
        <v>151</v>
      </c>
      <c r="G5" s="1" t="s">
        <v>156</v>
      </c>
      <c r="H5" s="1" t="s">
        <v>162</v>
      </c>
    </row>
    <row r="6" spans="1:8" x14ac:dyDescent="0.25">
      <c r="A6" s="1" t="s">
        <v>123</v>
      </c>
      <c r="B6" s="1" t="s">
        <v>128</v>
      </c>
      <c r="C6" s="1" t="s">
        <v>140</v>
      </c>
      <c r="D6" s="1" t="s">
        <v>145</v>
      </c>
      <c r="F6" s="1" t="s">
        <v>152</v>
      </c>
      <c r="G6" s="1" t="s">
        <v>157</v>
      </c>
      <c r="H6" s="1" t="s">
        <v>163</v>
      </c>
    </row>
    <row r="7" spans="1:8" x14ac:dyDescent="0.25">
      <c r="B7" s="1" t="s">
        <v>129</v>
      </c>
      <c r="D7" s="1" t="s">
        <v>146</v>
      </c>
      <c r="G7" s="1" t="s">
        <v>158</v>
      </c>
      <c r="H7" s="1" t="s">
        <v>164</v>
      </c>
    </row>
    <row r="8" spans="1:8" x14ac:dyDescent="0.25">
      <c r="B8" s="1" t="s">
        <v>130</v>
      </c>
      <c r="H8" s="1" t="s">
        <v>165</v>
      </c>
    </row>
    <row r="9" spans="1:8" x14ac:dyDescent="0.25">
      <c r="B9" s="1" t="s">
        <v>131</v>
      </c>
      <c r="H9" s="1" t="s">
        <v>166</v>
      </c>
    </row>
    <row r="10" spans="1:8" x14ac:dyDescent="0.25">
      <c r="B10" s="1" t="s">
        <v>132</v>
      </c>
      <c r="H10" s="1" t="s">
        <v>167</v>
      </c>
    </row>
    <row r="11" spans="1:8" x14ac:dyDescent="0.25">
      <c r="B11" s="1" t="s">
        <v>133</v>
      </c>
      <c r="H11" s="1" t="s">
        <v>168</v>
      </c>
    </row>
    <row r="12" spans="1:8" x14ac:dyDescent="0.25">
      <c r="B12" s="1" t="s">
        <v>134</v>
      </c>
      <c r="H12" s="1" t="s">
        <v>169</v>
      </c>
    </row>
    <row r="13" spans="1:8" x14ac:dyDescent="0.25">
      <c r="B13" s="1" t="s">
        <v>135</v>
      </c>
      <c r="H13" s="1" t="s">
        <v>170</v>
      </c>
    </row>
    <row r="14" spans="1:8" x14ac:dyDescent="0.25">
      <c r="H14" s="1" t="s">
        <v>171</v>
      </c>
    </row>
    <row r="15" spans="1:8" x14ac:dyDescent="0.25">
      <c r="H15" s="1" t="s">
        <v>173</v>
      </c>
    </row>
    <row r="16" spans="1:8" x14ac:dyDescent="0.25">
      <c r="H16" s="1" t="s">
        <v>172</v>
      </c>
    </row>
    <row r="17" spans="8:8" x14ac:dyDescent="0.25">
      <c r="H17" s="1" t="s">
        <v>174</v>
      </c>
    </row>
    <row r="18" spans="8:8" x14ac:dyDescent="0.25">
      <c r="H18" s="1" t="s">
        <v>175</v>
      </c>
    </row>
    <row r="19" spans="8:8" x14ac:dyDescent="0.25">
      <c r="H19" s="1" t="s">
        <v>176</v>
      </c>
    </row>
    <row r="20" spans="8:8" x14ac:dyDescent="0.25">
      <c r="H20" s="1" t="s">
        <v>177</v>
      </c>
    </row>
    <row r="21" spans="8:8" x14ac:dyDescent="0.25">
      <c r="H21" s="1" t="s">
        <v>178</v>
      </c>
    </row>
    <row r="22" spans="8:8" x14ac:dyDescent="0.25">
      <c r="H22" s="1" t="s">
        <v>179</v>
      </c>
    </row>
    <row r="23" spans="8:8" x14ac:dyDescent="0.25">
      <c r="H23" s="1" t="s">
        <v>180</v>
      </c>
    </row>
    <row r="24" spans="8:8" x14ac:dyDescent="0.25">
      <c r="H24" s="1" t="s">
        <v>181</v>
      </c>
    </row>
    <row r="25" spans="8:8" x14ac:dyDescent="0.25">
      <c r="H25" s="1" t="s">
        <v>182</v>
      </c>
    </row>
    <row r="26" spans="8:8" x14ac:dyDescent="0.25">
      <c r="H26" s="1" t="s">
        <v>183</v>
      </c>
    </row>
    <row r="27" spans="8:8" x14ac:dyDescent="0.25">
      <c r="H27" s="1" t="s">
        <v>184</v>
      </c>
    </row>
    <row r="28" spans="8:8" x14ac:dyDescent="0.25">
      <c r="H28" s="1" t="s">
        <v>185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5"/>
  <sheetViews>
    <sheetView workbookViewId="0"/>
  </sheetViews>
  <sheetFormatPr defaultColWidth="9.109375" defaultRowHeight="12.9" customHeight="1" x14ac:dyDescent="0.25"/>
  <cols>
    <col min="1" max="1" width="33.44140625" style="3" customWidth="1"/>
    <col min="2" max="16384" width="9.109375" style="3"/>
  </cols>
  <sheetData>
    <row r="1" spans="1:2" s="2" customFormat="1" ht="12.9" customHeight="1" x14ac:dyDescent="0.25">
      <c r="A1" s="2" t="s">
        <v>64</v>
      </c>
      <c r="B1" s="2" t="s">
        <v>434</v>
      </c>
    </row>
    <row r="2" spans="1:2" ht="12.9" customHeight="1" x14ac:dyDescent="0.25">
      <c r="A2" s="3" t="s">
        <v>65</v>
      </c>
      <c r="B2" s="3" t="s">
        <v>435</v>
      </c>
    </row>
    <row r="3" spans="1:2" ht="12.9" customHeight="1" x14ac:dyDescent="0.25">
      <c r="A3" s="3" t="s">
        <v>75</v>
      </c>
      <c r="B3" s="3" t="s">
        <v>436</v>
      </c>
    </row>
    <row r="4" spans="1:2" ht="12.9" customHeight="1" x14ac:dyDescent="0.25">
      <c r="A4" s="3" t="s">
        <v>66</v>
      </c>
      <c r="B4" s="3" t="s">
        <v>437</v>
      </c>
    </row>
    <row r="5" spans="1:2" ht="12.9" customHeight="1" x14ac:dyDescent="0.25">
      <c r="A5" s="3" t="s">
        <v>68</v>
      </c>
      <c r="B5" s="3" t="s">
        <v>438</v>
      </c>
    </row>
    <row r="6" spans="1:2" ht="12.9" customHeight="1" x14ac:dyDescent="0.25">
      <c r="A6" s="3" t="s">
        <v>67</v>
      </c>
      <c r="B6" s="3" t="s">
        <v>439</v>
      </c>
    </row>
    <row r="7" spans="1:2" ht="12.9" customHeight="1" x14ac:dyDescent="0.25">
      <c r="A7" s="3" t="s">
        <v>403</v>
      </c>
      <c r="B7" s="3" t="s">
        <v>440</v>
      </c>
    </row>
    <row r="8" spans="1:2" ht="12.9" customHeight="1" x14ac:dyDescent="0.25">
      <c r="A8" s="3" t="s">
        <v>71</v>
      </c>
      <c r="B8" s="3" t="s">
        <v>441</v>
      </c>
    </row>
    <row r="9" spans="1:2" ht="12.9" customHeight="1" x14ac:dyDescent="0.25">
      <c r="A9" s="3" t="s">
        <v>69</v>
      </c>
      <c r="B9" s="3" t="s">
        <v>442</v>
      </c>
    </row>
    <row r="10" spans="1:2" ht="12.9" customHeight="1" x14ac:dyDescent="0.25">
      <c r="A10" s="3" t="s">
        <v>73</v>
      </c>
      <c r="B10" s="3" t="s">
        <v>443</v>
      </c>
    </row>
    <row r="11" spans="1:2" ht="12.9" customHeight="1" x14ac:dyDescent="0.25">
      <c r="A11" s="3" t="s">
        <v>74</v>
      </c>
      <c r="B11" s="3" t="s">
        <v>444</v>
      </c>
    </row>
    <row r="12" spans="1:2" ht="12.9" customHeight="1" x14ac:dyDescent="0.25">
      <c r="A12" s="3" t="s">
        <v>70</v>
      </c>
      <c r="B12" s="3" t="s">
        <v>445</v>
      </c>
    </row>
    <row r="185" spans="1:1" ht="12.9" customHeight="1" x14ac:dyDescent="0.25">
      <c r="A185" s="5"/>
    </row>
    <row r="186" spans="1:1" ht="12.9" customHeight="1" x14ac:dyDescent="0.25">
      <c r="A186" s="5"/>
    </row>
    <row r="187" spans="1:1" ht="12.9" customHeight="1" x14ac:dyDescent="0.25">
      <c r="A187" s="5"/>
    </row>
    <row r="188" spans="1:1" ht="12.9" customHeight="1" x14ac:dyDescent="0.25">
      <c r="A188" s="5"/>
    </row>
    <row r="189" spans="1:1" ht="12.9" customHeight="1" x14ac:dyDescent="0.25">
      <c r="A189" s="5"/>
    </row>
    <row r="190" spans="1:1" ht="12.9" customHeight="1" x14ac:dyDescent="0.25">
      <c r="A190" s="5"/>
    </row>
    <row r="192" spans="1:1" s="4" customFormat="1" ht="12.9" customHeight="1" x14ac:dyDescent="0.25">
      <c r="A192" s="6"/>
    </row>
    <row r="193" spans="1:1" s="4" customFormat="1" ht="12.9" customHeight="1" x14ac:dyDescent="0.25">
      <c r="A193" s="5"/>
    </row>
    <row r="194" spans="1:1" s="4" customFormat="1" ht="12.9" customHeight="1" x14ac:dyDescent="0.25">
      <c r="A194" s="5"/>
    </row>
    <row r="195" spans="1:1" s="4" customFormat="1" ht="12.9" customHeight="1" x14ac:dyDescent="0.25">
      <c r="A195" s="5"/>
    </row>
  </sheetData>
  <autoFilter ref="A1:A195">
    <sortState ref="A2:A195">
      <sortCondition ref="A1:A195"/>
    </sortState>
  </autoFilter>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workbookViewId="0">
      <selection activeCell="A16" sqref="A16"/>
    </sheetView>
  </sheetViews>
  <sheetFormatPr defaultColWidth="9.109375" defaultRowHeight="12.9" customHeight="1" x14ac:dyDescent="0.25"/>
  <cols>
    <col min="1" max="1" width="35.44140625" style="7" customWidth="1"/>
    <col min="2" max="2" width="36" style="3" customWidth="1"/>
    <col min="3" max="16384" width="9.109375" style="3"/>
  </cols>
  <sheetData>
    <row r="1" spans="1:8" ht="12.9" customHeight="1" x14ac:dyDescent="0.25">
      <c r="A1" s="7" t="s">
        <v>76</v>
      </c>
      <c r="B1" s="3" t="s">
        <v>434</v>
      </c>
    </row>
    <row r="2" spans="1:8" ht="12.9" customHeight="1" x14ac:dyDescent="0.25">
      <c r="A2" s="7" t="s">
        <v>77</v>
      </c>
      <c r="B2" s="3" t="s">
        <v>446</v>
      </c>
      <c r="F2" s="3" t="s">
        <v>78</v>
      </c>
    </row>
    <row r="3" spans="1:8" ht="12.9" customHeight="1" x14ac:dyDescent="0.25">
      <c r="A3" s="7" t="s">
        <v>79</v>
      </c>
      <c r="B3" s="3" t="s">
        <v>447</v>
      </c>
      <c r="G3" s="3" t="s">
        <v>78</v>
      </c>
    </row>
    <row r="4" spans="1:8" ht="12.9" customHeight="1" x14ac:dyDescent="0.25">
      <c r="A4" s="7" t="s">
        <v>80</v>
      </c>
      <c r="B4" s="3" t="s">
        <v>448</v>
      </c>
      <c r="F4" s="3" t="s">
        <v>78</v>
      </c>
    </row>
    <row r="5" spans="1:8" ht="12.9" customHeight="1" x14ac:dyDescent="0.25">
      <c r="A5" s="7" t="s">
        <v>81</v>
      </c>
      <c r="B5" s="3" t="s">
        <v>449</v>
      </c>
      <c r="G5" s="3" t="s">
        <v>78</v>
      </c>
    </row>
    <row r="6" spans="1:8" ht="12.9" customHeight="1" x14ac:dyDescent="0.25">
      <c r="A6" s="7" t="s">
        <v>82</v>
      </c>
      <c r="B6" s="3" t="s">
        <v>450</v>
      </c>
      <c r="F6" s="3" t="s">
        <v>78</v>
      </c>
    </row>
    <row r="7" spans="1:8" ht="12.9" customHeight="1" x14ac:dyDescent="0.25">
      <c r="A7" s="7" t="s">
        <v>83</v>
      </c>
      <c r="B7" s="3" t="s">
        <v>451</v>
      </c>
      <c r="F7" s="3" t="s">
        <v>78</v>
      </c>
    </row>
    <row r="8" spans="1:8" ht="12.9" customHeight="1" x14ac:dyDescent="0.25">
      <c r="A8" s="7" t="s">
        <v>84</v>
      </c>
      <c r="B8" s="3" t="s">
        <v>452</v>
      </c>
      <c r="H8" s="3" t="s">
        <v>78</v>
      </c>
    </row>
    <row r="9" spans="1:8" ht="12.9" customHeight="1" x14ac:dyDescent="0.25">
      <c r="A9" s="7" t="s">
        <v>85</v>
      </c>
      <c r="B9" s="3" t="s">
        <v>453</v>
      </c>
      <c r="G9" s="3" t="s">
        <v>78</v>
      </c>
    </row>
    <row r="10" spans="1:8" ht="12.9" customHeight="1" x14ac:dyDescent="0.25">
      <c r="A10" s="7" t="s">
        <v>86</v>
      </c>
      <c r="B10" s="3" t="s">
        <v>454</v>
      </c>
      <c r="C10" s="3" t="s">
        <v>87</v>
      </c>
      <c r="G10" s="3" t="s">
        <v>78</v>
      </c>
    </row>
    <row r="11" spans="1:8" ht="12.9" customHeight="1" x14ac:dyDescent="0.25">
      <c r="A11" s="7" t="s">
        <v>88</v>
      </c>
      <c r="B11" s="3" t="s">
        <v>455</v>
      </c>
      <c r="G11" s="3" t="s">
        <v>78</v>
      </c>
    </row>
    <row r="12" spans="1:8" ht="12.9" customHeight="1" x14ac:dyDescent="0.25">
      <c r="A12" s="7" t="s">
        <v>89</v>
      </c>
      <c r="B12" s="3" t="s">
        <v>456</v>
      </c>
    </row>
    <row r="13" spans="1:8" ht="12.9" customHeight="1" x14ac:dyDescent="0.25">
      <c r="A13" s="7" t="s">
        <v>90</v>
      </c>
      <c r="B13" s="3" t="s">
        <v>457</v>
      </c>
    </row>
    <row r="14" spans="1:8" ht="12.9" customHeight="1" x14ac:dyDescent="0.25">
      <c r="A14" s="7" t="s">
        <v>91</v>
      </c>
      <c r="B14" s="3" t="s">
        <v>458</v>
      </c>
    </row>
    <row r="15" spans="1:8" ht="12.9" customHeight="1" x14ac:dyDescent="0.25">
      <c r="A15" s="7" t="s">
        <v>92</v>
      </c>
      <c r="B15" s="3" t="s">
        <v>459</v>
      </c>
    </row>
    <row r="16" spans="1:8" ht="12.9" customHeight="1" x14ac:dyDescent="0.25">
      <c r="A16" s="7" t="s">
        <v>93</v>
      </c>
      <c r="B16" s="3" t="s">
        <v>460</v>
      </c>
    </row>
    <row r="17" spans="1:2" ht="12.9" customHeight="1" x14ac:dyDescent="0.25">
      <c r="A17" s="7" t="s">
        <v>94</v>
      </c>
      <c r="B17" s="3" t="s">
        <v>461</v>
      </c>
    </row>
    <row r="18" spans="1:2" ht="12.9" customHeight="1" x14ac:dyDescent="0.25">
      <c r="A18" s="7" t="s">
        <v>95</v>
      </c>
      <c r="B18" s="3" t="s">
        <v>462</v>
      </c>
    </row>
    <row r="19" spans="1:2" ht="12.9" customHeight="1" x14ac:dyDescent="0.25">
      <c r="A19" s="7" t="s">
        <v>96</v>
      </c>
      <c r="B19" s="3" t="s">
        <v>463</v>
      </c>
    </row>
    <row r="20" spans="1:2" ht="12.9" customHeight="1" x14ac:dyDescent="0.25">
      <c r="A20" s="7" t="s">
        <v>97</v>
      </c>
      <c r="B20" s="3" t="s">
        <v>464</v>
      </c>
    </row>
    <row r="21" spans="1:2" ht="12.9" customHeight="1" x14ac:dyDescent="0.25">
      <c r="A21" s="7" t="s">
        <v>98</v>
      </c>
      <c r="B21" s="3" t="s">
        <v>465</v>
      </c>
    </row>
    <row r="22" spans="1:2" ht="12.9" customHeight="1" x14ac:dyDescent="0.25">
      <c r="A22" s="7" t="s">
        <v>99</v>
      </c>
      <c r="B22" s="3" t="s">
        <v>466</v>
      </c>
    </row>
    <row r="23" spans="1:2" ht="12.9" customHeight="1" x14ac:dyDescent="0.25">
      <c r="A23" s="7" t="s">
        <v>100</v>
      </c>
      <c r="B23" s="3" t="s">
        <v>467</v>
      </c>
    </row>
    <row r="24" spans="1:2" ht="12.9" customHeight="1" x14ac:dyDescent="0.25">
      <c r="A24" s="7" t="s">
        <v>101</v>
      </c>
      <c r="B24" s="3" t="s">
        <v>468</v>
      </c>
    </row>
    <row r="25" spans="1:2" ht="12.9" customHeight="1" x14ac:dyDescent="0.25">
      <c r="A25" s="7" t="s">
        <v>102</v>
      </c>
      <c r="B25" s="3" t="s">
        <v>469</v>
      </c>
    </row>
    <row r="26" spans="1:2" ht="12.9" customHeight="1" x14ac:dyDescent="0.25">
      <c r="A26" s="7" t="s">
        <v>103</v>
      </c>
      <c r="B26" s="3" t="s">
        <v>470</v>
      </c>
    </row>
    <row r="27" spans="1:2" ht="12.9" customHeight="1" x14ac:dyDescent="0.25">
      <c r="A27" s="7" t="s">
        <v>104</v>
      </c>
      <c r="B27" s="3" t="s">
        <v>471</v>
      </c>
    </row>
    <row r="28" spans="1:2" ht="12.9" customHeight="1" x14ac:dyDescent="0.25">
      <c r="A28" s="7" t="s">
        <v>105</v>
      </c>
      <c r="B28" s="3" t="s">
        <v>472</v>
      </c>
    </row>
    <row r="29" spans="1:2" ht="12.9" customHeight="1" x14ac:dyDescent="0.25">
      <c r="A29" s="7" t="s">
        <v>106</v>
      </c>
      <c r="B29" s="3" t="s">
        <v>473</v>
      </c>
    </row>
    <row r="30" spans="1:2" ht="12.9" customHeight="1" x14ac:dyDescent="0.25">
      <c r="A30" s="7" t="s">
        <v>107</v>
      </c>
      <c r="B30" s="3" t="s">
        <v>474</v>
      </c>
    </row>
    <row r="31" spans="1:2" ht="12.9" customHeight="1" x14ac:dyDescent="0.25">
      <c r="A31" s="7" t="s">
        <v>108</v>
      </c>
      <c r="B31" s="3" t="s">
        <v>475</v>
      </c>
    </row>
    <row r="32" spans="1:2" ht="12.9" customHeight="1" x14ac:dyDescent="0.25">
      <c r="A32" s="7" t="s">
        <v>109</v>
      </c>
      <c r="B32" s="3" t="s">
        <v>476</v>
      </c>
    </row>
    <row r="33" spans="1:2" ht="12.9" customHeight="1" x14ac:dyDescent="0.25">
      <c r="A33" s="7" t="s">
        <v>110</v>
      </c>
      <c r="B33" s="3" t="s">
        <v>477</v>
      </c>
    </row>
    <row r="34" spans="1:2" ht="12.9" customHeight="1" x14ac:dyDescent="0.25">
      <c r="A34" s="7" t="s">
        <v>111</v>
      </c>
      <c r="B34" s="3" t="s">
        <v>478</v>
      </c>
    </row>
    <row r="35" spans="1:2" ht="12.9" customHeight="1" x14ac:dyDescent="0.25">
      <c r="A35" s="7" t="s">
        <v>112</v>
      </c>
      <c r="B35" s="3" t="s">
        <v>479</v>
      </c>
    </row>
    <row r="36" spans="1:2" ht="12.9" customHeight="1" x14ac:dyDescent="0.25">
      <c r="A36" s="7" t="s">
        <v>113</v>
      </c>
      <c r="B36" s="3" t="s">
        <v>480</v>
      </c>
    </row>
    <row r="37" spans="1:2" ht="12.9" customHeight="1" x14ac:dyDescent="0.25">
      <c r="A37" s="3" t="s">
        <v>114</v>
      </c>
      <c r="B37" s="3" t="s">
        <v>481</v>
      </c>
    </row>
    <row r="38" spans="1:2" ht="12.9" customHeight="1" x14ac:dyDescent="0.25">
      <c r="A38" s="7" t="s">
        <v>115</v>
      </c>
      <c r="B38" s="3" t="s">
        <v>482</v>
      </c>
    </row>
    <row r="39" spans="1:2" ht="12.9" customHeight="1" x14ac:dyDescent="0.25">
      <c r="A39" s="7" t="s">
        <v>116</v>
      </c>
      <c r="B39" s="3" t="s">
        <v>483</v>
      </c>
    </row>
    <row r="40" spans="1:2" ht="12.9" customHeight="1" x14ac:dyDescent="0.25">
      <c r="B40"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10</vt:i4>
      </vt:variant>
      <vt:variant>
        <vt:lpstr>Benoemde bereiken</vt:lpstr>
      </vt:variant>
      <vt:variant>
        <vt:i4>4</vt:i4>
      </vt:variant>
    </vt:vector>
  </HeadingPairs>
  <TitlesOfParts>
    <vt:vector size="14" baseType="lpstr">
      <vt:lpstr>XML Import</vt:lpstr>
      <vt:lpstr>Rijksorganisaties</vt:lpstr>
      <vt:lpstr>MATRIX oud-nieuw</vt:lpstr>
      <vt:lpstr>Leeract.info</vt:lpstr>
      <vt:lpstr>Uitvoeringsinfo</vt:lpstr>
      <vt:lpstr>Mapping tbv Academies</vt:lpstr>
      <vt:lpstr>FGR</vt:lpstr>
      <vt:lpstr>Thema's</vt:lpstr>
      <vt:lpstr>Competenties Rijk</vt:lpstr>
      <vt:lpstr>Functiefamilie</vt:lpstr>
      <vt:lpstr>'Thema''s'!_ftn1</vt:lpstr>
      <vt:lpstr>'Thema''s'!_ftn2</vt:lpstr>
      <vt:lpstr>'Competenties Rijk'!_Toc295121646</vt:lpstr>
      <vt:lpstr>'Competenties Rijk'!_Toc295121647</vt:lpstr>
    </vt:vector>
  </TitlesOfParts>
  <Company>Rijksoverheid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Buursink</dc:creator>
  <cp:lastModifiedBy>Buursink, M. (Merte) - Logius</cp:lastModifiedBy>
  <cp:lastPrinted>2019-06-11T11:41:55Z</cp:lastPrinted>
  <dcterms:created xsi:type="dcterms:W3CDTF">2015-10-23T10:56:51Z</dcterms:created>
  <dcterms:modified xsi:type="dcterms:W3CDTF">2020-06-29T07:08:17Z</dcterms:modified>
</cp:coreProperties>
</file>